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2.xml.rels" ContentType="application/vnd.openxmlformats-package.relationship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2018-mladší" sheetId="1" state="visible" r:id="rId2"/>
    <sheet name="2016-2017" sheetId="2" state="visible" r:id="rId3"/>
    <sheet name="2014-2015" sheetId="3" state="visible" r:id="rId4"/>
    <sheet name="2012-2013" sheetId="4" state="visible" r:id="rId5"/>
    <sheet name="2010-2011" sheetId="5" state="visible" r:id="rId6"/>
    <sheet name="2008-2009" sheetId="6" state="visible" r:id="rId7"/>
    <sheet name="2006-2007 " sheetId="7" state="visible" r:id="rId8"/>
    <sheet name="2004-2005" sheetId="8" state="visible" r:id="rId9"/>
    <sheet name="2002-2003" sheetId="9" state="visible" r:id="rId10"/>
    <sheet name="MUŽI" sheetId="10" state="visible" r:id="rId11"/>
    <sheet name="ŽENY" sheetId="11" state="visible" r:id="rId12"/>
    <sheet name="LIDOVÝ BĚH" sheetId="12" state="visible" r:id="rId13"/>
  </sheets>
  <definedNames>
    <definedName function="false" hidden="true" localSheetId="7" name="_xlnm._FilterDatabase" vbProcedure="false">'2004-2005'!$B$10:$I$35</definedName>
    <definedName function="false" hidden="true" localSheetId="6" name="_xlnm._FilterDatabase" vbProcedure="false">'2006-2007 '!$K$8:$R$43</definedName>
    <definedName function="false" hidden="true" localSheetId="5" name="_xlnm._FilterDatabase" vbProcedure="false">'2008-2009'!$K$8:$R$43</definedName>
    <definedName function="false" hidden="true" localSheetId="4" name="_xlnm._FilterDatabase" vbProcedure="false">'2010-2011'!$K$8:$R$43</definedName>
    <definedName function="false" hidden="true" localSheetId="3" name="_xlnm._FilterDatabase" vbProcedure="false">'2012-2013'!$K$8:$R$43</definedName>
    <definedName function="false" hidden="true" localSheetId="2" name="_xlnm._FilterDatabase" vbProcedure="false">'2014-2015'!$K$8:$R$43</definedName>
    <definedName function="false" hidden="true" localSheetId="1" name="_xlnm._FilterDatabase" vbProcedure="false">'2016-2017'!$L$10:$R$35</definedName>
    <definedName function="false" hidden="true" localSheetId="0" name="_xlnm._FilterDatabase" vbProcedure="false">'2018-mladší'!$L$10:$R$35</definedName>
    <definedName function="false" hidden="true" localSheetId="11" name="_xlnm._FilterDatabase" vbProcedure="false">'LIDOVÝ BĚH'!$B$4:$I$47</definedName>
    <definedName function="false" hidden="true" localSheetId="9" name="_xlnm._FilterDatabase" vbProcedure="false">MUŽI!$C$6:$J$106</definedName>
    <definedName function="false" hidden="false" localSheetId="0" name="_FilterDatabase_0" vbProcedure="false">'2018-mladší'!$L$10:$R$35</definedName>
    <definedName function="false" hidden="false" localSheetId="0" name="_FilterDatabase_0_0" vbProcedure="false">'2018-mladší'!$L$10:$R$35</definedName>
    <definedName function="false" hidden="false" localSheetId="1" name="_FilterDatabase_0" vbProcedure="false">'2016-2017'!$L$10:$R$35</definedName>
    <definedName function="false" hidden="false" localSheetId="1" name="_FilterDatabase_0_0" vbProcedure="false">'2016-2017'!$L$10:$R$35</definedName>
    <definedName function="false" hidden="false" localSheetId="2" name="_FilterDatabase_0" vbProcedure="false">'2014-2015'!$K$8:$R$43</definedName>
    <definedName function="false" hidden="false" localSheetId="2" name="_FilterDatabase_0_0" vbProcedure="false">'2014-2015'!$K$8:$R$43</definedName>
    <definedName function="false" hidden="false" localSheetId="3" name="_FilterDatabase_0" vbProcedure="false">'2012-2013'!$K$8:$R$43</definedName>
    <definedName function="false" hidden="false" localSheetId="3" name="_FilterDatabase_0_0" vbProcedure="false">'2012-2013'!$K$8:$R$43</definedName>
    <definedName function="false" hidden="false" localSheetId="4" name="_FilterDatabase_0" vbProcedure="false">'2010-2011'!$K$8:$R$43</definedName>
    <definedName function="false" hidden="false" localSheetId="4" name="_FilterDatabase_0_0" vbProcedure="false">'2010-2011'!$K$8:$R$43</definedName>
    <definedName function="false" hidden="false" localSheetId="5" name="_FilterDatabase_0" vbProcedure="false">'2008-2009'!$K$8:$R$43</definedName>
    <definedName function="false" hidden="false" localSheetId="5" name="_FilterDatabase_0_0" vbProcedure="false">'2008-2009'!$K$8:$R$43</definedName>
    <definedName function="false" hidden="false" localSheetId="6" name="_FilterDatabase_0" vbProcedure="false">'2006-2007 '!$K$8:$R$43</definedName>
    <definedName function="false" hidden="false" localSheetId="6" name="_FilterDatabase_0_0" vbProcedure="false">'2006-2007 '!$K$8:$R$43</definedName>
    <definedName function="false" hidden="false" localSheetId="7" name="_FilterDatabase_0" vbProcedure="false">'2004-2005'!$B$10:$I$35</definedName>
    <definedName function="false" hidden="false" localSheetId="7" name="_FilterDatabase_0_0" vbProcedure="false">'2004-2005'!$B$10:$I$35</definedName>
    <definedName function="false" hidden="false" localSheetId="9" name="_FilterDatabase_0" vbProcedure="false">MUŽI!$C$6:$J$106</definedName>
    <definedName function="false" hidden="false" localSheetId="9" name="_FilterDatabase_0_0" vbProcedure="false">MUŽI!$C$6:$J$106</definedName>
    <definedName function="false" hidden="false" localSheetId="11" name="_FilterDatabase_0" vbProcedure="false">'LIDOVÝ BĚH'!$B$4:$I$47</definedName>
    <definedName function="false" hidden="false" localSheetId="11" name="_FilterDatabase_0_0" vbProcedure="false">'LIDOVÝ BĚH'!$B$4:$I$47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<sst xmlns="http://schemas.openxmlformats.org/spreadsheetml/2006/main" count="449" uniqueCount="182">
  <si>
    <t xml:space="preserve">D3</t>
  </si>
  <si>
    <t xml:space="preserve">Nejmladší    DÍVKY   2018   a   mladší     50m</t>
  </si>
  <si>
    <t xml:space="preserve">C3</t>
  </si>
  <si>
    <t xml:space="preserve">Nejmladší        HOŠI   2018   a   mladší     50m</t>
  </si>
  <si>
    <t xml:space="preserve">Obřany 9/2021</t>
  </si>
  <si>
    <t xml:space="preserve">p.č.</t>
  </si>
  <si>
    <t xml:space="preserve">Příjmení</t>
  </si>
  <si>
    <t xml:space="preserve">Jméno</t>
  </si>
  <si>
    <t xml:space="preserve">st. číslo</t>
  </si>
  <si>
    <t xml:space="preserve">ročník</t>
  </si>
  <si>
    <t xml:space="preserve">výsledný čas</t>
  </si>
  <si>
    <t xml:space="preserve">orel</t>
  </si>
  <si>
    <t xml:space="preserve">pořadí</t>
  </si>
  <si>
    <t xml:space="preserve">Pivková</t>
  </si>
  <si>
    <t xml:space="preserve">Eliška</t>
  </si>
  <si>
    <t xml:space="preserve">Obřany</t>
  </si>
  <si>
    <t xml:space="preserve">Nerudová</t>
  </si>
  <si>
    <t xml:space="preserve">Julie</t>
  </si>
  <si>
    <t xml:space="preserve">Juránková</t>
  </si>
  <si>
    <t xml:space="preserve">Klára</t>
  </si>
  <si>
    <t xml:space="preserve">Židenice</t>
  </si>
  <si>
    <t xml:space="preserve">Zbranková</t>
  </si>
  <si>
    <t xml:space="preserve">Sofe</t>
  </si>
  <si>
    <t xml:space="preserve">Sedláčková</t>
  </si>
  <si>
    <t xml:space="preserve">Marie</t>
  </si>
  <si>
    <t xml:space="preserve">Žatčany</t>
  </si>
  <si>
    <t xml:space="preserve">D5</t>
  </si>
  <si>
    <t xml:space="preserve">Benjamínci    DÍVKY   2016   -   2017     50m</t>
  </si>
  <si>
    <t xml:space="preserve">C5</t>
  </si>
  <si>
    <t xml:space="preserve">Benjamínci        HOŠI     2016   -   2017     50m</t>
  </si>
  <si>
    <t xml:space="preserve">Záděrová</t>
  </si>
  <si>
    <t xml:space="preserve">Stela</t>
  </si>
  <si>
    <t xml:space="preserve">Silůvky</t>
  </si>
  <si>
    <t xml:space="preserve">Grec</t>
  </si>
  <si>
    <t xml:space="preserve">Johana</t>
  </si>
  <si>
    <t xml:space="preserve">Vyškov</t>
  </si>
  <si>
    <t xml:space="preserve">a</t>
  </si>
  <si>
    <t xml:space="preserve">Spoustová</t>
  </si>
  <si>
    <t xml:space="preserve">Brno</t>
  </si>
  <si>
    <t xml:space="preserve">Vlachová</t>
  </si>
  <si>
    <t xml:space="preserve">Anabel</t>
  </si>
  <si>
    <t xml:space="preserve">Stehlíková</t>
  </si>
  <si>
    <t xml:space="preserve">Lada</t>
  </si>
  <si>
    <t xml:space="preserve">Zavadilová</t>
  </si>
  <si>
    <t xml:space="preserve">Ester</t>
  </si>
  <si>
    <t xml:space="preserve">Velké Pavlovice</t>
  </si>
  <si>
    <t xml:space="preserve">Terezie</t>
  </si>
  <si>
    <t xml:space="preserve">Ondrušková</t>
  </si>
  <si>
    <t xml:space="preserve">Klaudie</t>
  </si>
  <si>
    <t xml:space="preserve">D7</t>
  </si>
  <si>
    <t xml:space="preserve">Atletická školka     DÍVKY   2014 - 2015         50m</t>
  </si>
  <si>
    <t xml:space="preserve">C7</t>
  </si>
  <si>
    <t xml:space="preserve">Atletická školka     HOŠI   2014 - 2015          100m</t>
  </si>
  <si>
    <t xml:space="preserve">Šárka</t>
  </si>
  <si>
    <t xml:space="preserve">Pivko</t>
  </si>
  <si>
    <t xml:space="preserve">Jakub</t>
  </si>
  <si>
    <t xml:space="preserve">Anna</t>
  </si>
  <si>
    <t xml:space="preserve">Dorazilová</t>
  </si>
  <si>
    <t xml:space="preserve">Veronika</t>
  </si>
  <si>
    <t xml:space="preserve">Helešicová</t>
  </si>
  <si>
    <t xml:space="preserve">Beáta</t>
  </si>
  <si>
    <t xml:space="preserve">D9</t>
  </si>
  <si>
    <t xml:space="preserve">Minipřípravka     DÍVKY  2012  -  2013             100m</t>
  </si>
  <si>
    <t xml:space="preserve">C9</t>
  </si>
  <si>
    <t xml:space="preserve">Minipřípravka       HOŠI  2012  -  2013          200m</t>
  </si>
  <si>
    <t xml:space="preserve">Nikol</t>
  </si>
  <si>
    <t xml:space="preserve">Speed Brno</t>
  </si>
  <si>
    <t xml:space="preserve">Vojtěch</t>
  </si>
  <si>
    <t xml:space="preserve">HANÁKOVÁ</t>
  </si>
  <si>
    <t xml:space="preserve">Markéta</t>
  </si>
  <si>
    <t xml:space="preserve">Doležalová</t>
  </si>
  <si>
    <t xml:space="preserve">Lucie</t>
  </si>
  <si>
    <t xml:space="preserve">Burianová</t>
  </si>
  <si>
    <t xml:space="preserve">Jonášová</t>
  </si>
  <si>
    <t xml:space="preserve">Kamenická</t>
  </si>
  <si>
    <t xml:space="preserve">Rebeka</t>
  </si>
  <si>
    <t xml:space="preserve">Jůlie</t>
  </si>
  <si>
    <t xml:space="preserve">D11</t>
  </si>
  <si>
    <t xml:space="preserve">Přípravka     DÍVKY   2010 - 2011              200m</t>
  </si>
  <si>
    <t xml:space="preserve">C11</t>
  </si>
  <si>
    <t xml:space="preserve">Přípravka      HOŠI   2010 - 2011                500m</t>
  </si>
  <si>
    <t xml:space="preserve">Tomanová</t>
  </si>
  <si>
    <t xml:space="preserve">Maja</t>
  </si>
  <si>
    <t xml:space="preserve">Krejčířévá</t>
  </si>
  <si>
    <t xml:space="preserve">Sára</t>
  </si>
  <si>
    <t xml:space="preserve">Černá Pole</t>
  </si>
  <si>
    <t xml:space="preserve">Přidalová </t>
  </si>
  <si>
    <t xml:space="preserve">Rudolecká</t>
  </si>
  <si>
    <t xml:space="preserve">Zahradníčková</t>
  </si>
  <si>
    <t xml:space="preserve">Halasová</t>
  </si>
  <si>
    <t xml:space="preserve">Anežka</t>
  </si>
  <si>
    <t xml:space="preserve">D13</t>
  </si>
  <si>
    <t xml:space="preserve">Mladší žák.     DÍVKY   2008 - 2009             500m</t>
  </si>
  <si>
    <t xml:space="preserve">C13</t>
  </si>
  <si>
    <t xml:space="preserve">Mladší žác.       HOŠI   2008 - 2009               800m</t>
  </si>
  <si>
    <t xml:space="preserve">Dvořáková</t>
  </si>
  <si>
    <t xml:space="preserve">Nela</t>
  </si>
  <si>
    <t xml:space="preserve">Uhříková</t>
  </si>
  <si>
    <t xml:space="preserve">Barbora</t>
  </si>
  <si>
    <t xml:space="preserve">Židlochovice</t>
  </si>
  <si>
    <t xml:space="preserve">Jančaříková</t>
  </si>
  <si>
    <t xml:space="preserve">Karolína</t>
  </si>
  <si>
    <t xml:space="preserve">Tuzová </t>
  </si>
  <si>
    <t xml:space="preserve">Kristýna</t>
  </si>
  <si>
    <t xml:space="preserve">ko</t>
  </si>
  <si>
    <t xml:space="preserve">D15</t>
  </si>
  <si>
    <t xml:space="preserve">Starší žák.     DÍVKY   2006 - 2007              800m</t>
  </si>
  <si>
    <t xml:space="preserve">C15</t>
  </si>
  <si>
    <t xml:space="preserve">Starší žác.       HOŠI   2006 - 2007            1800m</t>
  </si>
  <si>
    <t xml:space="preserve">D17</t>
  </si>
  <si>
    <t xml:space="preserve">dorostenky       DÍVKY  2004 - 2005          1800m</t>
  </si>
  <si>
    <t xml:space="preserve">C17</t>
  </si>
  <si>
    <t xml:space="preserve">dorostenci         HOŠI   2004 - 2005        1800m</t>
  </si>
  <si>
    <t xml:space="preserve">D19</t>
  </si>
  <si>
    <t xml:space="preserve">juniorky       DÍVKY   2002 - 2003          1800m</t>
  </si>
  <si>
    <t xml:space="preserve">C19</t>
  </si>
  <si>
    <t xml:space="preserve">junioři        HOŠI   2002 - 2003        6000m</t>
  </si>
  <si>
    <t xml:space="preserve">Vendula</t>
  </si>
  <si>
    <t xml:space="preserve">MUŽI      2001 a starší           5900m</t>
  </si>
  <si>
    <t xml:space="preserve">kategorie</t>
  </si>
  <si>
    <t xml:space="preserve">Juránek st.</t>
  </si>
  <si>
    <t xml:space="preserve">Stanislav</t>
  </si>
  <si>
    <t xml:space="preserve">v60</t>
  </si>
  <si>
    <t xml:space="preserve">A</t>
  </si>
  <si>
    <t xml:space="preserve">Juránek ml.</t>
  </si>
  <si>
    <t xml:space="preserve">N</t>
  </si>
  <si>
    <t xml:space="preserve">Holý</t>
  </si>
  <si>
    <t xml:space="preserve">Josef</t>
  </si>
  <si>
    <t xml:space="preserve">v70</t>
  </si>
  <si>
    <t xml:space="preserve">Skyba</t>
  </si>
  <si>
    <t xml:space="preserve">Martin</t>
  </si>
  <si>
    <t xml:space="preserve">v50</t>
  </si>
  <si>
    <t xml:space="preserve">muži A</t>
  </si>
  <si>
    <t xml:space="preserve">2001 - 1982</t>
  </si>
  <si>
    <t xml:space="preserve">Rosa</t>
  </si>
  <si>
    <t xml:space="preserve">Ondřej</t>
  </si>
  <si>
    <t xml:space="preserve">V40</t>
  </si>
  <si>
    <t xml:space="preserve">muži B</t>
  </si>
  <si>
    <t xml:space="preserve">1981 - 1972</t>
  </si>
  <si>
    <t xml:space="preserve">HH</t>
  </si>
  <si>
    <t xml:space="preserve">V50</t>
  </si>
  <si>
    <t xml:space="preserve">muži C</t>
  </si>
  <si>
    <t xml:space="preserve">1971 - 1962</t>
  </si>
  <si>
    <t xml:space="preserve">im</t>
  </si>
  <si>
    <t xml:space="preserve">V60</t>
  </si>
  <si>
    <t xml:space="preserve">muži D</t>
  </si>
  <si>
    <t xml:space="preserve">1961 - 1952</t>
  </si>
  <si>
    <t xml:space="preserve">H</t>
  </si>
  <si>
    <t xml:space="preserve">veronika</t>
  </si>
  <si>
    <t xml:space="preserve">V70</t>
  </si>
  <si>
    <t xml:space="preserve">muži E</t>
  </si>
  <si>
    <t xml:space="preserve">1951 - 1936</t>
  </si>
  <si>
    <t xml:space="preserve">F</t>
  </si>
  <si>
    <t xml:space="preserve">U</t>
  </si>
  <si>
    <t xml:space="preserve">J</t>
  </si>
  <si>
    <t xml:space="preserve">S</t>
  </si>
  <si>
    <t xml:space="preserve">L</t>
  </si>
  <si>
    <t xml:space="preserve">I</t>
  </si>
  <si>
    <t xml:space="preserve">KK</t>
  </si>
  <si>
    <t xml:space="preserve">ŽENY</t>
  </si>
  <si>
    <t xml:space="preserve">2001 a starší              6000m</t>
  </si>
  <si>
    <t xml:space="preserve">Zachariášová</t>
  </si>
  <si>
    <t xml:space="preserve">Alice</t>
  </si>
  <si>
    <t xml:space="preserve">ZA</t>
  </si>
  <si>
    <t xml:space="preserve">Orel Židenice</t>
  </si>
  <si>
    <t xml:space="preserve">Hladká</t>
  </si>
  <si>
    <t xml:space="preserve">Slabáková</t>
  </si>
  <si>
    <t xml:space="preserve">Lenka</t>
  </si>
  <si>
    <t xml:space="preserve">Z55</t>
  </si>
  <si>
    <t xml:space="preserve">ZB</t>
  </si>
  <si>
    <t xml:space="preserve">ženy A</t>
  </si>
  <si>
    <t xml:space="preserve">2001 - 1987</t>
  </si>
  <si>
    <t xml:space="preserve">ženy B Z35</t>
  </si>
  <si>
    <t xml:space="preserve">1986 - 1977</t>
  </si>
  <si>
    <t xml:space="preserve">ženy C z45</t>
  </si>
  <si>
    <t xml:space="preserve">1976 - 1967</t>
  </si>
  <si>
    <t xml:space="preserve">ženy D z55</t>
  </si>
  <si>
    <t xml:space="preserve">1966 - 1940</t>
  </si>
  <si>
    <t xml:space="preserve">LIDOVÝ   BĚH                                1100M</t>
  </si>
  <si>
    <t xml:space="preserve">Nováčková</t>
  </si>
  <si>
    <t xml:space="preserve">Hana Markéta</t>
  </si>
  <si>
    <t xml:space="preserve">Petr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</si>
</sst>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[h]:mm:ss;@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0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D99694"/>
        <bgColor rgb="FFFF99CC"/>
      </patternFill>
    </fill>
    <fill>
      <patternFill patternType="solid">
        <fgColor rgb="FFFFC0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E46C0A"/>
        <bgColor rgb="FFFF6600"/>
      </patternFill>
    </fill>
    <fill>
      <patternFill patternType="solid">
        <fgColor rgb="FF7030A0"/>
        <bgColor rgb="FF993366"/>
      </patternFill>
    </fill>
  </fills>
  <borders count="43">
    <border diagonalUp="false" diagonalDown="false">
      <left/>
      <right/>
      <top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ck"/>
      <top style="thick"/>
      <bottom style="double"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ck"/>
      <right style="thick"/>
      <top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ck"/>
      <right style="thick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 style="thin"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/>
      <top style="thick"/>
      <bottom style="double"/>
      <diagonal/>
    </border>
    <border diagonalUp="false" diagonalDown="false">
      <left/>
      <right/>
      <top style="thick"/>
      <bottom style="double"/>
      <diagonal/>
    </border>
    <border diagonalUp="false" diagonalDown="false">
      <left/>
      <right style="thick"/>
      <top style="thick"/>
      <bottom style="double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/>
      <right style="thick"/>
      <top style="thick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/>
      <right style="thick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/>
      <top style="medium"/>
      <bottom style="thick"/>
      <diagonal/>
    </border>
    <border diagonalUp="false" diagonalDown="false">
      <left/>
      <right style="thick"/>
      <top style="medium"/>
      <bottom style="thick"/>
      <diagonal/>
    </border>
    <border diagonalUp="false" diagonalDown="false">
      <left/>
      <right/>
      <top style="thick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6">
    <dxf>
      <fill>
        <patternFill patternType="solid">
          <fgColor rgb="FF000000"/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D99694"/>
        </patternFill>
      </fill>
    </dxf>
    <dxf>
      <fill>
        <patternFill>
          <bgColor rgb="FFD99694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E46C0A"/>
        </patternFill>
      </fill>
    </dxf>
    <dxf>
      <fill>
        <patternFill>
          <bgColor rgb="FFE6B9B8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E46C0A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7030A0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000"/>
      <rgbColor rgb="FFE46C0A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V4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O28" activeCellId="0" sqref="O28"/>
    </sheetView>
  </sheetViews>
  <sheetFormatPr defaultColWidth="8.72265625" defaultRowHeight="15" zeroHeight="false" outlineLevelRow="0" outlineLevelCol="0"/>
  <cols>
    <col collapsed="false" customWidth="true" hidden="false" outlineLevel="0" max="3" min="3" style="0" width="11.27"/>
  </cols>
  <sheetData>
    <row r="6" customFormat="false" ht="15" hidden="false" customHeight="false" outlineLevel="0" collapsed="false">
      <c r="M6" s="1"/>
      <c r="N6" s="1"/>
      <c r="O6" s="1"/>
      <c r="P6" s="1"/>
      <c r="Q6" s="1"/>
      <c r="R6" s="1"/>
      <c r="S6" s="1"/>
      <c r="T6" s="1"/>
      <c r="U6" s="1"/>
      <c r="V6" s="1"/>
    </row>
    <row r="7" customFormat="false" ht="15.75" hidden="false" customHeight="false" outlineLevel="0" collapsed="false">
      <c r="G7" s="2"/>
      <c r="H7" s="2"/>
      <c r="J7" s="1"/>
      <c r="M7" s="1"/>
      <c r="S7" s="1"/>
      <c r="T7" s="1"/>
      <c r="V7" s="1"/>
    </row>
    <row r="8" customFormat="false" ht="27.75" hidden="false" customHeight="false" outlineLevel="0" collapsed="false">
      <c r="A8" s="3" t="s">
        <v>0</v>
      </c>
      <c r="B8" s="4" t="s">
        <v>1</v>
      </c>
      <c r="C8" s="4"/>
      <c r="D8" s="4"/>
      <c r="E8" s="4"/>
      <c r="F8" s="4"/>
      <c r="G8" s="4"/>
      <c r="H8" s="4"/>
      <c r="I8" s="4"/>
      <c r="J8" s="3" t="s">
        <v>2</v>
      </c>
      <c r="K8" s="4" t="s">
        <v>3</v>
      </c>
      <c r="L8" s="4"/>
      <c r="M8" s="4"/>
      <c r="N8" s="4"/>
      <c r="O8" s="4"/>
      <c r="P8" s="4"/>
      <c r="Q8" s="4"/>
      <c r="R8" s="4"/>
      <c r="S8" s="5"/>
    </row>
    <row r="9" customFormat="false" ht="16.5" hidden="false" customHeight="false" outlineLevel="0" collapsed="false">
      <c r="B9" s="6"/>
      <c r="C9" s="7" t="s">
        <v>4</v>
      </c>
      <c r="D9" s="7"/>
      <c r="E9" s="7"/>
      <c r="F9" s="7"/>
      <c r="G9" s="7"/>
      <c r="H9" s="7"/>
      <c r="I9" s="8"/>
      <c r="K9" s="6"/>
      <c r="L9" s="7" t="s">
        <v>4</v>
      </c>
      <c r="M9" s="7"/>
      <c r="N9" s="7"/>
      <c r="O9" s="7"/>
      <c r="P9" s="7"/>
      <c r="Q9" s="7"/>
      <c r="R9" s="8"/>
    </row>
    <row r="10" customFormat="false" ht="16.5" hidden="false" customHeight="false" outlineLevel="0" collapsed="false">
      <c r="B10" s="9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1" t="s">
        <v>11</v>
      </c>
      <c r="I10" s="12" t="s">
        <v>12</v>
      </c>
      <c r="K10" s="9" t="s">
        <v>5</v>
      </c>
      <c r="L10" s="10" t="s">
        <v>6</v>
      </c>
      <c r="M10" s="10" t="s">
        <v>7</v>
      </c>
      <c r="N10" s="10" t="s">
        <v>8</v>
      </c>
      <c r="O10" s="10" t="s">
        <v>9</v>
      </c>
      <c r="P10" s="10" t="s">
        <v>10</v>
      </c>
      <c r="Q10" s="11" t="s">
        <v>11</v>
      </c>
      <c r="R10" s="12" t="s">
        <v>12</v>
      </c>
    </row>
    <row r="11" customFormat="false" ht="13.8" hidden="false" customHeight="false" outlineLevel="0" collapsed="false">
      <c r="B11" s="13" t="n">
        <v>2</v>
      </c>
      <c r="C11" s="14" t="s">
        <v>13</v>
      </c>
      <c r="D11" s="15" t="s">
        <v>14</v>
      </c>
      <c r="E11" s="16" t="n">
        <v>3</v>
      </c>
      <c r="F11" s="17" t="n">
        <v>2018</v>
      </c>
      <c r="G11" s="18" t="n">
        <v>0.000160069444444444</v>
      </c>
      <c r="H11" s="19" t="s">
        <v>15</v>
      </c>
      <c r="I11" s="20" t="n">
        <f aca="false">RANK(G11,$G$11:$G$45,1)</f>
        <v>1</v>
      </c>
      <c r="K11" s="21" t="n">
        <v>1</v>
      </c>
      <c r="L11" s="14"/>
      <c r="M11" s="15"/>
      <c r="N11" s="16"/>
      <c r="O11" s="17" t="n">
        <v>2011</v>
      </c>
      <c r="P11" s="18"/>
      <c r="Q11" s="19"/>
      <c r="R11" s="20" t="e">
        <f aca="false">RANK(P11,$P$11:$P$45,1)</f>
        <v>#VALUE!</v>
      </c>
    </row>
    <row r="12" customFormat="false" ht="13.8" hidden="false" customHeight="false" outlineLevel="0" collapsed="false">
      <c r="B12" s="21" t="n">
        <v>1</v>
      </c>
      <c r="C12" s="22" t="s">
        <v>16</v>
      </c>
      <c r="D12" s="23" t="s">
        <v>17</v>
      </c>
      <c r="E12" s="17" t="n">
        <v>2</v>
      </c>
      <c r="F12" s="17" t="n">
        <v>2018</v>
      </c>
      <c r="G12" s="24" t="n">
        <v>0.000178125</v>
      </c>
      <c r="H12" s="25" t="s">
        <v>15</v>
      </c>
      <c r="I12" s="20" t="n">
        <f aca="false">RANK(G12,$G$11:$G$45,1)</f>
        <v>2</v>
      </c>
      <c r="K12" s="13" t="n">
        <v>2</v>
      </c>
      <c r="L12" s="14"/>
      <c r="M12" s="15"/>
      <c r="N12" s="16"/>
      <c r="O12" s="17" t="n">
        <v>2017</v>
      </c>
      <c r="P12" s="18"/>
      <c r="Q12" s="19"/>
      <c r="R12" s="20" t="e">
        <f aca="false">RANK(P12,$P$11:$P$45,1)</f>
        <v>#VALUE!</v>
      </c>
    </row>
    <row r="13" customFormat="false" ht="13.8" hidden="false" customHeight="false" outlineLevel="0" collapsed="false">
      <c r="B13" s="13" t="n">
        <v>3</v>
      </c>
      <c r="C13" s="14" t="s">
        <v>18</v>
      </c>
      <c r="D13" s="15" t="s">
        <v>19</v>
      </c>
      <c r="E13" s="16" t="n">
        <v>50</v>
      </c>
      <c r="F13" s="26" t="n">
        <v>2019</v>
      </c>
      <c r="G13" s="18" t="n">
        <v>0.000245486111111111</v>
      </c>
      <c r="H13" s="19" t="s">
        <v>20</v>
      </c>
      <c r="I13" s="20" t="n">
        <f aca="false">RANK(G13,$G$11:$G$45,1)</f>
        <v>3</v>
      </c>
      <c r="K13" s="13" t="n">
        <v>3</v>
      </c>
      <c r="L13" s="27"/>
      <c r="M13" s="28"/>
      <c r="N13" s="16"/>
      <c r="O13" s="17" t="n">
        <v>2018</v>
      </c>
      <c r="P13" s="18"/>
      <c r="Q13" s="19"/>
      <c r="R13" s="20" t="e">
        <f aca="false">RANK(P13,$P$11:$P$45,1)</f>
        <v>#VALUE!</v>
      </c>
    </row>
    <row r="14" customFormat="false" ht="13.8" hidden="false" customHeight="false" outlineLevel="0" collapsed="false">
      <c r="B14" s="13" t="n">
        <v>5</v>
      </c>
      <c r="C14" s="14" t="s">
        <v>21</v>
      </c>
      <c r="D14" s="15" t="s">
        <v>22</v>
      </c>
      <c r="E14" s="16" t="n">
        <v>60</v>
      </c>
      <c r="F14" s="17" t="n">
        <v>2018</v>
      </c>
      <c r="G14" s="18" t="n">
        <v>0.00041099537037037</v>
      </c>
      <c r="H14" s="19" t="s">
        <v>15</v>
      </c>
      <c r="I14" s="20" t="n">
        <f aca="false">RANK(G14,$G$11:$G$45,1)</f>
        <v>4</v>
      </c>
      <c r="K14" s="13" t="n">
        <v>4</v>
      </c>
      <c r="L14" s="14"/>
      <c r="M14" s="15"/>
      <c r="N14" s="16"/>
      <c r="O14" s="17" t="n">
        <v>2019</v>
      </c>
      <c r="P14" s="18"/>
      <c r="Q14" s="19"/>
      <c r="R14" s="20" t="e">
        <f aca="false">RANK(P14,$P$11:$P$45,1)</f>
        <v>#VALUE!</v>
      </c>
    </row>
    <row r="15" customFormat="false" ht="13.8" hidden="false" customHeight="false" outlineLevel="0" collapsed="false">
      <c r="B15" s="13" t="n">
        <v>4</v>
      </c>
      <c r="C15" s="14" t="s">
        <v>23</v>
      </c>
      <c r="D15" s="15" t="s">
        <v>24</v>
      </c>
      <c r="E15" s="16" t="n">
        <v>58</v>
      </c>
      <c r="F15" s="17" t="n">
        <v>2020</v>
      </c>
      <c r="G15" s="18" t="n">
        <v>0.000519791666666667</v>
      </c>
      <c r="H15" s="19" t="s">
        <v>25</v>
      </c>
      <c r="I15" s="20" t="n">
        <f aca="false">RANK(G15,$G$11:$G$45,1)</f>
        <v>5</v>
      </c>
      <c r="K15" s="13" t="n">
        <v>5</v>
      </c>
      <c r="L15" s="14"/>
      <c r="M15" s="15"/>
      <c r="N15" s="16"/>
      <c r="O15" s="17" t="n">
        <v>2012</v>
      </c>
      <c r="P15" s="18"/>
      <c r="Q15" s="19"/>
      <c r="R15" s="20" t="e">
        <f aca="false">RANK(P15,$P$11:$P$45,1)</f>
        <v>#VALUE!</v>
      </c>
    </row>
    <row r="16" customFormat="false" ht="13.8" hidden="false" customHeight="false" outlineLevel="0" collapsed="false">
      <c r="B16" s="13" t="n">
        <v>6</v>
      </c>
      <c r="C16" s="14"/>
      <c r="D16" s="15"/>
      <c r="E16" s="16"/>
      <c r="F16" s="17"/>
      <c r="G16" s="18"/>
      <c r="H16" s="19"/>
      <c r="I16" s="20" t="e">
        <f aca="false">RANK(G16,$G$11:$G$45,1)</f>
        <v>#VALUE!</v>
      </c>
      <c r="K16" s="13" t="n">
        <v>6</v>
      </c>
      <c r="L16" s="14"/>
      <c r="M16" s="15"/>
      <c r="N16" s="16"/>
      <c r="O16" s="17" t="n">
        <v>2011</v>
      </c>
      <c r="P16" s="18"/>
      <c r="Q16" s="19"/>
      <c r="R16" s="20" t="e">
        <f aca="false">RANK(P16,$P$11:$P$45,1)</f>
        <v>#VALUE!</v>
      </c>
    </row>
    <row r="17" customFormat="false" ht="13.8" hidden="false" customHeight="false" outlineLevel="0" collapsed="false">
      <c r="B17" s="13" t="n">
        <v>7</v>
      </c>
      <c r="C17" s="14"/>
      <c r="D17" s="15"/>
      <c r="E17" s="16"/>
      <c r="F17" s="17"/>
      <c r="G17" s="18"/>
      <c r="H17" s="19"/>
      <c r="I17" s="20" t="e">
        <f aca="false">RANK(G17,$G$11:$G$45,1)</f>
        <v>#VALUE!</v>
      </c>
      <c r="K17" s="13" t="n">
        <v>7</v>
      </c>
      <c r="L17" s="14"/>
      <c r="M17" s="15"/>
      <c r="N17" s="16"/>
      <c r="O17" s="17" t="n">
        <v>2012</v>
      </c>
      <c r="P17" s="18"/>
      <c r="Q17" s="19"/>
      <c r="R17" s="20" t="e">
        <f aca="false">RANK(P17,$P$11:$P$45,1)</f>
        <v>#VALUE!</v>
      </c>
    </row>
    <row r="18" customFormat="false" ht="13.8" hidden="false" customHeight="false" outlineLevel="0" collapsed="false">
      <c r="B18" s="13" t="n">
        <v>8</v>
      </c>
      <c r="C18" s="14"/>
      <c r="D18" s="15"/>
      <c r="E18" s="16"/>
      <c r="F18" s="17"/>
      <c r="G18" s="18"/>
      <c r="H18" s="19"/>
      <c r="I18" s="20" t="e">
        <f aca="false">RANK(G18,$G$11:$G$45,1)</f>
        <v>#VALUE!</v>
      </c>
      <c r="K18" s="13" t="n">
        <v>8</v>
      </c>
      <c r="L18" s="22"/>
      <c r="M18" s="23"/>
      <c r="N18" s="17"/>
      <c r="O18" s="17" t="n">
        <v>2012</v>
      </c>
      <c r="P18" s="24"/>
      <c r="Q18" s="25"/>
      <c r="R18" s="20" t="e">
        <f aca="false">RANK(P18,$P$11:$P$45,1)</f>
        <v>#VALUE!</v>
      </c>
    </row>
    <row r="19" customFormat="false" ht="13.8" hidden="false" customHeight="false" outlineLevel="0" collapsed="false">
      <c r="B19" s="13" t="n">
        <v>9</v>
      </c>
      <c r="C19" s="14"/>
      <c r="D19" s="15"/>
      <c r="E19" s="16"/>
      <c r="F19" s="17"/>
      <c r="G19" s="18"/>
      <c r="H19" s="19"/>
      <c r="I19" s="20" t="e">
        <f aca="false">RANK(G19,$G$11:$G$45,1)</f>
        <v>#VALUE!</v>
      </c>
      <c r="K19" s="13" t="n">
        <v>9</v>
      </c>
      <c r="L19" s="14"/>
      <c r="M19" s="15"/>
      <c r="N19" s="16"/>
      <c r="O19" s="17" t="n">
        <v>2013</v>
      </c>
      <c r="P19" s="18"/>
      <c r="Q19" s="16"/>
      <c r="R19" s="20" t="e">
        <f aca="false">RANK(P19,$P$11:$P$45,1)</f>
        <v>#VALUE!</v>
      </c>
    </row>
    <row r="20" customFormat="false" ht="13.8" hidden="false" customHeight="false" outlineLevel="0" collapsed="false">
      <c r="B20" s="13" t="n">
        <v>10</v>
      </c>
      <c r="C20" s="14"/>
      <c r="D20" s="15"/>
      <c r="E20" s="16"/>
      <c r="F20" s="17"/>
      <c r="G20" s="18"/>
      <c r="H20" s="19"/>
      <c r="I20" s="20" t="e">
        <f aca="false">RANK(G20,$G$11:$G$45,1)</f>
        <v>#VALUE!</v>
      </c>
      <c r="K20" s="13" t="n">
        <v>10</v>
      </c>
      <c r="L20" s="14"/>
      <c r="M20" s="15"/>
      <c r="N20" s="16"/>
      <c r="O20" s="17" t="n">
        <v>2013</v>
      </c>
      <c r="P20" s="18"/>
      <c r="Q20" s="19"/>
      <c r="R20" s="20" t="e">
        <f aca="false">RANK(P20,$P$11:$P$45,1)</f>
        <v>#VALUE!</v>
      </c>
    </row>
    <row r="21" customFormat="false" ht="13.8" hidden="false" customHeight="false" outlineLevel="0" collapsed="false">
      <c r="B21" s="13" t="n">
        <v>11</v>
      </c>
      <c r="C21" s="14"/>
      <c r="D21" s="15"/>
      <c r="E21" s="16"/>
      <c r="F21" s="17"/>
      <c r="G21" s="18"/>
      <c r="H21" s="19"/>
      <c r="I21" s="20" t="e">
        <f aca="false">RANK(G21,$G$11:$G$45,1)</f>
        <v>#VALUE!</v>
      </c>
      <c r="K21" s="13" t="n">
        <v>11</v>
      </c>
      <c r="L21" s="14"/>
      <c r="M21" s="15"/>
      <c r="N21" s="16"/>
      <c r="O21" s="17" t="n">
        <v>2011</v>
      </c>
      <c r="P21" s="18"/>
      <c r="Q21" s="19"/>
      <c r="R21" s="20" t="e">
        <f aca="false">RANK(P21,$P$11:$P$45,1)</f>
        <v>#VALUE!</v>
      </c>
    </row>
    <row r="22" customFormat="false" ht="13.8" hidden="false" customHeight="false" outlineLevel="0" collapsed="false">
      <c r="B22" s="13" t="n">
        <v>12</v>
      </c>
      <c r="C22" s="14"/>
      <c r="D22" s="15"/>
      <c r="E22" s="16"/>
      <c r="F22" s="17"/>
      <c r="G22" s="18"/>
      <c r="H22" s="19"/>
      <c r="I22" s="20" t="e">
        <f aca="false">RANK(G22,$G$11:$G$45,1)</f>
        <v>#VALUE!</v>
      </c>
      <c r="K22" s="13" t="n">
        <v>12</v>
      </c>
      <c r="L22" s="14"/>
      <c r="M22" s="15"/>
      <c r="N22" s="16"/>
      <c r="O22" s="17" t="n">
        <v>2011</v>
      </c>
      <c r="P22" s="18"/>
      <c r="Q22" s="16"/>
      <c r="R22" s="20" t="e">
        <f aca="false">RANK(P22,$P$11:$P$45,1)</f>
        <v>#VALUE!</v>
      </c>
    </row>
    <row r="23" customFormat="false" ht="13.8" hidden="false" customHeight="false" outlineLevel="0" collapsed="false">
      <c r="B23" s="13" t="n">
        <v>13</v>
      </c>
      <c r="C23" s="14"/>
      <c r="D23" s="15"/>
      <c r="E23" s="16"/>
      <c r="F23" s="17"/>
      <c r="G23" s="18"/>
      <c r="H23" s="19"/>
      <c r="I23" s="20" t="e">
        <f aca="false">RANK(G23,$G$11:$G$45,1)</f>
        <v>#VALUE!</v>
      </c>
      <c r="K23" s="13" t="n">
        <v>13</v>
      </c>
      <c r="L23" s="14"/>
      <c r="M23" s="15"/>
      <c r="N23" s="16"/>
      <c r="O23" s="17" t="n">
        <v>2011</v>
      </c>
      <c r="P23" s="18"/>
      <c r="Q23" s="16"/>
      <c r="R23" s="20" t="e">
        <f aca="false">RANK(P23,$P$11:$P$45,1)</f>
        <v>#VALUE!</v>
      </c>
    </row>
    <row r="24" customFormat="false" ht="13.8" hidden="false" customHeight="false" outlineLevel="0" collapsed="false">
      <c r="B24" s="13" t="n">
        <v>14</v>
      </c>
      <c r="C24" s="14"/>
      <c r="D24" s="15"/>
      <c r="E24" s="16"/>
      <c r="F24" s="17"/>
      <c r="G24" s="18"/>
      <c r="H24" s="19"/>
      <c r="I24" s="20" t="e">
        <f aca="false">RANK(G24,$G$11:$G$45,1)</f>
        <v>#VALUE!</v>
      </c>
      <c r="K24" s="13" t="n">
        <v>14</v>
      </c>
      <c r="L24" s="14"/>
      <c r="M24" s="15"/>
      <c r="N24" s="16"/>
      <c r="O24" s="17" t="n">
        <v>2011</v>
      </c>
      <c r="P24" s="18"/>
      <c r="Q24" s="19"/>
      <c r="R24" s="20" t="e">
        <f aca="false">RANK(P24,$P$11:$P$45,1)</f>
        <v>#VALUE!</v>
      </c>
    </row>
    <row r="25" customFormat="false" ht="13.8" hidden="false" customHeight="false" outlineLevel="0" collapsed="false">
      <c r="B25" s="13" t="n">
        <v>15</v>
      </c>
      <c r="C25" s="14"/>
      <c r="D25" s="15"/>
      <c r="E25" s="16"/>
      <c r="F25" s="17"/>
      <c r="G25" s="18"/>
      <c r="H25" s="19"/>
      <c r="I25" s="20" t="e">
        <f aca="false">RANK(G25,$G$11:$G$45,1)</f>
        <v>#VALUE!</v>
      </c>
      <c r="K25" s="13" t="n">
        <v>15</v>
      </c>
      <c r="L25" s="14"/>
      <c r="M25" s="15"/>
      <c r="N25" s="16"/>
      <c r="O25" s="17" t="n">
        <v>2011</v>
      </c>
      <c r="P25" s="18"/>
      <c r="Q25" s="19"/>
      <c r="R25" s="20" t="e">
        <f aca="false">RANK(P25,$P$11:$P$45,1)</f>
        <v>#VALUE!</v>
      </c>
    </row>
    <row r="26" customFormat="false" ht="13.8" hidden="false" customHeight="false" outlineLevel="0" collapsed="false">
      <c r="B26" s="13" t="n">
        <v>16</v>
      </c>
      <c r="C26" s="14"/>
      <c r="D26" s="15"/>
      <c r="E26" s="16"/>
      <c r="F26" s="17"/>
      <c r="G26" s="18"/>
      <c r="H26" s="19"/>
      <c r="I26" s="20" t="e">
        <f aca="false">RANK(G26,$G$11:$G$45,1)</f>
        <v>#VALUE!</v>
      </c>
      <c r="K26" s="13" t="n">
        <v>16</v>
      </c>
      <c r="L26" s="14"/>
      <c r="M26" s="15"/>
      <c r="N26" s="16"/>
      <c r="O26" s="17" t="n">
        <v>2011</v>
      </c>
      <c r="P26" s="18"/>
      <c r="Q26" s="19"/>
      <c r="R26" s="20" t="e">
        <f aca="false">RANK(P26,$P$11:$P$45,1)</f>
        <v>#VALUE!</v>
      </c>
    </row>
    <row r="27" customFormat="false" ht="13.8" hidden="false" customHeight="false" outlineLevel="0" collapsed="false">
      <c r="B27" s="13" t="n">
        <v>17</v>
      </c>
      <c r="C27" s="14"/>
      <c r="D27" s="15"/>
      <c r="E27" s="16"/>
      <c r="F27" s="17"/>
      <c r="G27" s="18"/>
      <c r="H27" s="19"/>
      <c r="I27" s="20" t="e">
        <f aca="false">RANK(G27,$G$11:$G$45,1)</f>
        <v>#VALUE!</v>
      </c>
      <c r="K27" s="13" t="n">
        <v>17</v>
      </c>
      <c r="L27" s="14"/>
      <c r="M27" s="15"/>
      <c r="N27" s="16"/>
      <c r="O27" s="17" t="n">
        <v>2011</v>
      </c>
      <c r="P27" s="18"/>
      <c r="Q27" s="19"/>
      <c r="R27" s="20" t="e">
        <f aca="false">RANK(P27,$P$11:$P$45,1)</f>
        <v>#VALUE!</v>
      </c>
    </row>
    <row r="28" customFormat="false" ht="13.8" hidden="false" customHeight="false" outlineLevel="0" collapsed="false">
      <c r="B28" s="13" t="n">
        <v>18</v>
      </c>
      <c r="C28" s="14"/>
      <c r="D28" s="15"/>
      <c r="E28" s="16"/>
      <c r="F28" s="17"/>
      <c r="G28" s="18"/>
      <c r="H28" s="19"/>
      <c r="I28" s="20" t="e">
        <f aca="false">RANK(G28,$G$11:$G$45,1)</f>
        <v>#VALUE!</v>
      </c>
      <c r="K28" s="13" t="n">
        <v>18</v>
      </c>
      <c r="L28" s="14"/>
      <c r="M28" s="15"/>
      <c r="N28" s="16"/>
      <c r="O28" s="17" t="n">
        <v>2011</v>
      </c>
      <c r="P28" s="18"/>
      <c r="Q28" s="19"/>
      <c r="R28" s="20" t="e">
        <f aca="false">RANK(P28,$P$11:$P$45,1)</f>
        <v>#VALUE!</v>
      </c>
    </row>
    <row r="29" customFormat="false" ht="13.8" hidden="false" customHeight="false" outlineLevel="0" collapsed="false">
      <c r="B29" s="13" t="n">
        <v>19</v>
      </c>
      <c r="C29" s="14"/>
      <c r="D29" s="15"/>
      <c r="E29" s="16"/>
      <c r="F29" s="17"/>
      <c r="G29" s="18"/>
      <c r="H29" s="19"/>
      <c r="I29" s="20" t="e">
        <f aca="false">RANK(G29,$G$11:$G$45,1)</f>
        <v>#VALUE!</v>
      </c>
      <c r="K29" s="13" t="n">
        <v>19</v>
      </c>
      <c r="L29" s="14"/>
      <c r="M29" s="15"/>
      <c r="N29" s="16"/>
      <c r="O29" s="17" t="n">
        <v>2011</v>
      </c>
      <c r="P29" s="18"/>
      <c r="Q29" s="19"/>
      <c r="R29" s="20" t="e">
        <f aca="false">RANK(P29,$P$11:$P$45,1)</f>
        <v>#VALUE!</v>
      </c>
    </row>
    <row r="30" customFormat="false" ht="13.8" hidden="false" customHeight="false" outlineLevel="0" collapsed="false">
      <c r="B30" s="13" t="n">
        <v>20</v>
      </c>
      <c r="C30" s="14"/>
      <c r="D30" s="15"/>
      <c r="E30" s="16"/>
      <c r="F30" s="17"/>
      <c r="G30" s="18"/>
      <c r="H30" s="19"/>
      <c r="I30" s="20" t="e">
        <f aca="false">RANK(G30,$G$11:$G$45,1)</f>
        <v>#VALUE!</v>
      </c>
      <c r="K30" s="13" t="n">
        <v>20</v>
      </c>
      <c r="L30" s="14"/>
      <c r="M30" s="15"/>
      <c r="N30" s="16"/>
      <c r="O30" s="17" t="n">
        <v>2011</v>
      </c>
      <c r="P30" s="18"/>
      <c r="Q30" s="19"/>
      <c r="R30" s="20" t="e">
        <f aca="false">RANK(P30,$P$11:$P$45,1)</f>
        <v>#VALUE!</v>
      </c>
    </row>
    <row r="31" customFormat="false" ht="13.8" hidden="false" customHeight="false" outlineLevel="0" collapsed="false">
      <c r="B31" s="13" t="n">
        <v>21</v>
      </c>
      <c r="C31" s="14"/>
      <c r="D31" s="15"/>
      <c r="E31" s="16"/>
      <c r="F31" s="17"/>
      <c r="G31" s="18"/>
      <c r="H31" s="19"/>
      <c r="I31" s="20" t="e">
        <f aca="false">RANK(G31,$G$11:$G$45,1)</f>
        <v>#VALUE!</v>
      </c>
      <c r="K31" s="13" t="n">
        <v>21</v>
      </c>
      <c r="L31" s="14"/>
      <c r="M31" s="15"/>
      <c r="N31" s="16"/>
      <c r="O31" s="17" t="n">
        <v>2011</v>
      </c>
      <c r="P31" s="18"/>
      <c r="Q31" s="19"/>
      <c r="R31" s="20" t="e">
        <f aca="false">RANK(P31,$P$11:$P$45,1)</f>
        <v>#VALUE!</v>
      </c>
    </row>
    <row r="32" customFormat="false" ht="13.8" hidden="false" customHeight="false" outlineLevel="0" collapsed="false">
      <c r="B32" s="13" t="n">
        <v>22</v>
      </c>
      <c r="C32" s="14"/>
      <c r="D32" s="15"/>
      <c r="E32" s="16"/>
      <c r="F32" s="17"/>
      <c r="G32" s="18"/>
      <c r="H32" s="19"/>
      <c r="I32" s="20" t="e">
        <f aca="false">RANK(G32,$G$11:$G$45,1)</f>
        <v>#VALUE!</v>
      </c>
      <c r="K32" s="13" t="n">
        <v>22</v>
      </c>
      <c r="L32" s="14"/>
      <c r="M32" s="15"/>
      <c r="N32" s="16"/>
      <c r="O32" s="17" t="n">
        <v>2011</v>
      </c>
      <c r="P32" s="18"/>
      <c r="Q32" s="19"/>
      <c r="R32" s="20" t="e">
        <f aca="false">RANK(P32,$P$11:$P$45,1)</f>
        <v>#VALUE!</v>
      </c>
    </row>
    <row r="33" customFormat="false" ht="13.8" hidden="false" customHeight="false" outlineLevel="0" collapsed="false">
      <c r="B33" s="13" t="n">
        <v>23</v>
      </c>
      <c r="C33" s="14"/>
      <c r="D33" s="15"/>
      <c r="E33" s="16"/>
      <c r="F33" s="17"/>
      <c r="G33" s="18"/>
      <c r="H33" s="19"/>
      <c r="I33" s="20" t="e">
        <f aca="false">RANK(G33,$G$11:$G$45,1)</f>
        <v>#VALUE!</v>
      </c>
      <c r="K33" s="13" t="n">
        <v>23</v>
      </c>
      <c r="L33" s="14"/>
      <c r="M33" s="15"/>
      <c r="N33" s="16"/>
      <c r="O33" s="17" t="n">
        <v>2011</v>
      </c>
      <c r="P33" s="18"/>
      <c r="Q33" s="19"/>
      <c r="R33" s="20" t="e">
        <f aca="false">RANK(P33,$P$11:$P$45,1)</f>
        <v>#VALUE!</v>
      </c>
    </row>
    <row r="34" customFormat="false" ht="13.8" hidden="false" customHeight="false" outlineLevel="0" collapsed="false">
      <c r="B34" s="13" t="n">
        <v>24</v>
      </c>
      <c r="C34" s="14"/>
      <c r="D34" s="15"/>
      <c r="E34" s="16"/>
      <c r="F34" s="17"/>
      <c r="G34" s="18"/>
      <c r="H34" s="19"/>
      <c r="I34" s="20" t="e">
        <f aca="false">RANK(G34,$G$11:$G$45,1)</f>
        <v>#VALUE!</v>
      </c>
      <c r="K34" s="13" t="n">
        <v>24</v>
      </c>
      <c r="L34" s="14"/>
      <c r="M34" s="15"/>
      <c r="N34" s="16"/>
      <c r="O34" s="17" t="n">
        <v>2011</v>
      </c>
      <c r="P34" s="18"/>
      <c r="Q34" s="19"/>
      <c r="R34" s="20" t="e">
        <f aca="false">RANK(P34,$P$11:$P$45,1)</f>
        <v>#VALUE!</v>
      </c>
    </row>
    <row r="35" customFormat="false" ht="13.8" hidden="false" customHeight="false" outlineLevel="0" collapsed="false">
      <c r="B35" s="29" t="n">
        <v>25</v>
      </c>
      <c r="C35" s="30"/>
      <c r="D35" s="31"/>
      <c r="E35" s="32"/>
      <c r="F35" s="17"/>
      <c r="G35" s="33"/>
      <c r="H35" s="32"/>
      <c r="I35" s="20" t="e">
        <f aca="false">RANK(G35,$G$11:$G$45,1)</f>
        <v>#VALUE!</v>
      </c>
      <c r="K35" s="29" t="n">
        <v>25</v>
      </c>
      <c r="L35" s="30"/>
      <c r="M35" s="31"/>
      <c r="N35" s="32"/>
      <c r="O35" s="17" t="n">
        <v>2011</v>
      </c>
      <c r="P35" s="33"/>
      <c r="Q35" s="32"/>
      <c r="R35" s="20" t="e">
        <f aca="false">RANK(P35,$P$11:$P$45,1)</f>
        <v>#VALUE!</v>
      </c>
    </row>
    <row r="36" customFormat="false" ht="13.8" hidden="false" customHeight="false" outlineLevel="0" collapsed="false">
      <c r="A36" s="34"/>
      <c r="B36" s="13" t="n">
        <v>26</v>
      </c>
      <c r="C36" s="14"/>
      <c r="D36" s="15"/>
      <c r="E36" s="15"/>
      <c r="F36" s="17"/>
      <c r="G36" s="28"/>
      <c r="H36" s="35"/>
      <c r="I36" s="20" t="e">
        <f aca="false">RANK(G36,$G$11:$G$45,1)</f>
        <v>#VALUE!</v>
      </c>
      <c r="J36" s="36"/>
      <c r="K36" s="29" t="n">
        <v>26</v>
      </c>
      <c r="L36" s="14"/>
      <c r="M36" s="15"/>
      <c r="N36" s="15"/>
      <c r="O36" s="17" t="n">
        <v>2011</v>
      </c>
      <c r="P36" s="28"/>
      <c r="Q36" s="35"/>
      <c r="R36" s="20" t="e">
        <f aca="false">RANK(P36,$P$11:$P$45,1)</f>
        <v>#VALUE!</v>
      </c>
    </row>
    <row r="37" customFormat="false" ht="13.8" hidden="false" customHeight="false" outlineLevel="0" collapsed="false">
      <c r="A37" s="34"/>
      <c r="B37" s="13" t="n">
        <v>27</v>
      </c>
      <c r="C37" s="14"/>
      <c r="D37" s="15"/>
      <c r="E37" s="15"/>
      <c r="F37" s="17"/>
      <c r="G37" s="28"/>
      <c r="H37" s="35"/>
      <c r="I37" s="20" t="e">
        <f aca="false">RANK(G37,$G$11:$G$45,1)</f>
        <v>#VALUE!</v>
      </c>
      <c r="J37" s="36"/>
      <c r="K37" s="29" t="n">
        <v>27</v>
      </c>
      <c r="L37" s="14"/>
      <c r="M37" s="15"/>
      <c r="N37" s="15"/>
      <c r="O37" s="17" t="n">
        <v>2011</v>
      </c>
      <c r="P37" s="28"/>
      <c r="Q37" s="35"/>
      <c r="R37" s="20" t="e">
        <f aca="false">RANK(P37,$P$11:$P$45,1)</f>
        <v>#VALUE!</v>
      </c>
    </row>
    <row r="38" customFormat="false" ht="13.8" hidden="false" customHeight="false" outlineLevel="0" collapsed="false">
      <c r="A38" s="34"/>
      <c r="B38" s="13" t="n">
        <v>28</v>
      </c>
      <c r="C38" s="14"/>
      <c r="D38" s="15"/>
      <c r="E38" s="15"/>
      <c r="F38" s="17"/>
      <c r="G38" s="28"/>
      <c r="H38" s="35"/>
      <c r="I38" s="20" t="e">
        <f aca="false">RANK(G38,$G$11:$G$45,1)</f>
        <v>#VALUE!</v>
      </c>
      <c r="J38" s="36"/>
      <c r="K38" s="29" t="n">
        <v>28</v>
      </c>
      <c r="L38" s="14"/>
      <c r="M38" s="15"/>
      <c r="N38" s="15"/>
      <c r="O38" s="17" t="n">
        <v>2011</v>
      </c>
      <c r="P38" s="28"/>
      <c r="Q38" s="35"/>
      <c r="R38" s="20" t="e">
        <f aca="false">RANK(P38,$P$11:$P$45,1)</f>
        <v>#VALUE!</v>
      </c>
    </row>
    <row r="39" customFormat="false" ht="13.8" hidden="false" customHeight="false" outlineLevel="0" collapsed="false">
      <c r="A39" s="34"/>
      <c r="B39" s="13" t="n">
        <v>29</v>
      </c>
      <c r="C39" s="14"/>
      <c r="D39" s="15"/>
      <c r="E39" s="15"/>
      <c r="F39" s="17"/>
      <c r="G39" s="28"/>
      <c r="H39" s="35"/>
      <c r="I39" s="20" t="e">
        <f aca="false">RANK(G39,$G$11:$G$45,1)</f>
        <v>#VALUE!</v>
      </c>
      <c r="J39" s="36"/>
      <c r="K39" s="29" t="n">
        <v>29</v>
      </c>
      <c r="L39" s="14"/>
      <c r="M39" s="15"/>
      <c r="N39" s="15"/>
      <c r="O39" s="17" t="n">
        <v>2011</v>
      </c>
      <c r="P39" s="28"/>
      <c r="Q39" s="35"/>
      <c r="R39" s="20" t="e">
        <f aca="false">RANK(P39,$P$11:$P$45,1)</f>
        <v>#VALUE!</v>
      </c>
    </row>
    <row r="40" customFormat="false" ht="13.8" hidden="false" customHeight="false" outlineLevel="0" collapsed="false">
      <c r="A40" s="34"/>
      <c r="B40" s="13" t="n">
        <v>30</v>
      </c>
      <c r="C40" s="14"/>
      <c r="D40" s="15"/>
      <c r="E40" s="15"/>
      <c r="F40" s="17"/>
      <c r="G40" s="28"/>
      <c r="H40" s="35"/>
      <c r="I40" s="20" t="e">
        <f aca="false">RANK(G40,$G$11:$G$45,1)</f>
        <v>#VALUE!</v>
      </c>
      <c r="J40" s="36"/>
      <c r="K40" s="29" t="n">
        <v>30</v>
      </c>
      <c r="L40" s="14"/>
      <c r="M40" s="15"/>
      <c r="N40" s="15"/>
      <c r="O40" s="17" t="n">
        <v>2011</v>
      </c>
      <c r="P40" s="28"/>
      <c r="Q40" s="35"/>
      <c r="R40" s="20" t="e">
        <f aca="false">RANK(P40,$P$11:$P$45,1)</f>
        <v>#VALUE!</v>
      </c>
    </row>
    <row r="41" customFormat="false" ht="13.8" hidden="false" customHeight="false" outlineLevel="0" collapsed="false">
      <c r="A41" s="34"/>
      <c r="B41" s="13" t="n">
        <v>31</v>
      </c>
      <c r="C41" s="14"/>
      <c r="D41" s="15"/>
      <c r="E41" s="15"/>
      <c r="F41" s="17"/>
      <c r="G41" s="28"/>
      <c r="H41" s="35"/>
      <c r="I41" s="20" t="e">
        <f aca="false">RANK(G41,$G$11:$G$45,1)</f>
        <v>#VALUE!</v>
      </c>
      <c r="J41" s="36"/>
      <c r="K41" s="29" t="n">
        <v>31</v>
      </c>
      <c r="L41" s="14"/>
      <c r="M41" s="15"/>
      <c r="N41" s="15"/>
      <c r="O41" s="17" t="n">
        <v>2011</v>
      </c>
      <c r="P41" s="28"/>
      <c r="Q41" s="35"/>
      <c r="R41" s="20" t="e">
        <f aca="false">RANK(P41,$P$11:$P$45,1)</f>
        <v>#VALUE!</v>
      </c>
    </row>
    <row r="42" customFormat="false" ht="13.8" hidden="false" customHeight="false" outlineLevel="0" collapsed="false">
      <c r="A42" s="34"/>
      <c r="B42" s="13" t="n">
        <v>32</v>
      </c>
      <c r="C42" s="14"/>
      <c r="D42" s="15"/>
      <c r="E42" s="15"/>
      <c r="F42" s="17"/>
      <c r="G42" s="28"/>
      <c r="H42" s="35"/>
      <c r="I42" s="20" t="e">
        <f aca="false">RANK(G42,$G$11:$G$45,1)</f>
        <v>#VALUE!</v>
      </c>
      <c r="J42" s="36"/>
      <c r="K42" s="29" t="n">
        <v>32</v>
      </c>
      <c r="L42" s="14"/>
      <c r="M42" s="15"/>
      <c r="N42" s="15"/>
      <c r="O42" s="17" t="n">
        <v>2011</v>
      </c>
      <c r="P42" s="28"/>
      <c r="Q42" s="35"/>
      <c r="R42" s="20" t="e">
        <f aca="false">RANK(P42,$P$11:$P$45,1)</f>
        <v>#VALUE!</v>
      </c>
    </row>
    <row r="43" customFormat="false" ht="13.8" hidden="false" customHeight="false" outlineLevel="0" collapsed="false">
      <c r="A43" s="34"/>
      <c r="B43" s="13" t="n">
        <v>33</v>
      </c>
      <c r="C43" s="14"/>
      <c r="D43" s="15"/>
      <c r="E43" s="15"/>
      <c r="F43" s="17"/>
      <c r="G43" s="28"/>
      <c r="H43" s="35"/>
      <c r="I43" s="20" t="e">
        <f aca="false">RANK(G43,$G$11:$G$45,1)</f>
        <v>#VALUE!</v>
      </c>
      <c r="J43" s="36"/>
      <c r="K43" s="29" t="n">
        <v>33</v>
      </c>
      <c r="L43" s="14"/>
      <c r="M43" s="15"/>
      <c r="N43" s="15"/>
      <c r="O43" s="17" t="n">
        <v>2011</v>
      </c>
      <c r="P43" s="28"/>
      <c r="Q43" s="35"/>
      <c r="R43" s="20" t="e">
        <f aca="false">RANK(P43,$P$11:$P$45,1)</f>
        <v>#VALUE!</v>
      </c>
    </row>
    <row r="44" customFormat="false" ht="13.8" hidden="false" customHeight="false" outlineLevel="0" collapsed="false">
      <c r="A44" s="34"/>
      <c r="B44" s="13" t="n">
        <v>34</v>
      </c>
      <c r="C44" s="14"/>
      <c r="D44" s="15"/>
      <c r="E44" s="15"/>
      <c r="F44" s="17"/>
      <c r="G44" s="28"/>
      <c r="H44" s="35"/>
      <c r="I44" s="20" t="e">
        <f aca="false">RANK(G44,$G$11:$G$45,1)</f>
        <v>#VALUE!</v>
      </c>
      <c r="J44" s="36"/>
      <c r="K44" s="29" t="n">
        <v>34</v>
      </c>
      <c r="L44" s="14"/>
      <c r="M44" s="15"/>
      <c r="N44" s="15"/>
      <c r="O44" s="17" t="n">
        <v>2011</v>
      </c>
      <c r="P44" s="28"/>
      <c r="Q44" s="35"/>
      <c r="R44" s="20" t="e">
        <f aca="false">RANK(P44,$P$11:$P$45,1)</f>
        <v>#VALUE!</v>
      </c>
    </row>
    <row r="45" customFormat="false" ht="13.8" hidden="false" customHeight="false" outlineLevel="0" collapsed="false">
      <c r="A45" s="34"/>
      <c r="B45" s="37" t="n">
        <v>35</v>
      </c>
      <c r="C45" s="38"/>
      <c r="D45" s="39"/>
      <c r="E45" s="39"/>
      <c r="F45" s="17"/>
      <c r="G45" s="39"/>
      <c r="H45" s="40"/>
      <c r="I45" s="20" t="e">
        <f aca="false">RANK(G45,$G$11:$G$45,1)</f>
        <v>#VALUE!</v>
      </c>
      <c r="J45" s="36"/>
      <c r="K45" s="37" t="n">
        <v>35</v>
      </c>
      <c r="L45" s="41"/>
      <c r="M45" s="39"/>
      <c r="N45" s="39"/>
      <c r="O45" s="17" t="n">
        <v>2011</v>
      </c>
      <c r="P45" s="39"/>
      <c r="Q45" s="42"/>
      <c r="R45" s="43" t="e">
        <f aca="false">RANK(P45,$P$11:$P$45,1)</f>
        <v>#VALUE!</v>
      </c>
    </row>
  </sheetData>
  <autoFilter ref="L10:R35"/>
  <mergeCells count="2">
    <mergeCell ref="B8:I8"/>
    <mergeCell ref="K8:R8"/>
  </mergeCells>
  <conditionalFormatting sqref="G11:G45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{7E384172-9D8A-433A-9ACE-F6817C9D10A8}</x14:id>
        </ext>
      </extLst>
    </cfRule>
  </conditionalFormatting>
  <conditionalFormatting sqref="P11:P45">
    <cfRule type="dataBar" priority="3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{F52399BB-6F54-4225-8A96-51C26BF68836}</x14:id>
        </ext>
      </extLst>
    </cfRule>
  </conditionalFormatting>
  <conditionalFormatting sqref="H11:H35">
    <cfRule type="containsText" priority="4" operator="containsText" aboveAverage="0" equalAverage="0" bottom="0" percent="0" rank="0" text="A" dxfId="0">
      <formula>NOT(ISERROR(SEARCH("A",H11)))</formula>
    </cfRule>
    <cfRule type="containsText" priority="5" operator="containsText" aboveAverage="0" equalAverage="0" bottom="0" percent="0" rank="0" text="A" dxfId="1">
      <formula>NOT(ISERROR(SEARCH("A",H11)))</formula>
    </cfRule>
  </conditionalFormatting>
  <conditionalFormatting sqref="Q11:Q35">
    <cfRule type="containsText" priority="6" operator="containsText" aboveAverage="0" equalAverage="0" bottom="0" percent="0" rank="0" text="A" dxfId="2">
      <formula>NOT(ISERROR(SEARCH("A",Q11)))</formula>
    </cfRule>
  </conditionalFormatting>
  <conditionalFormatting sqref="F11:F45">
    <cfRule type="cellIs" priority="7" operator="lessThan" aboveAverage="0" equalAverage="0" bottom="0" percent="0" rank="0" text="" dxfId="3">
      <formula>2018</formula>
    </cfRule>
  </conditionalFormatting>
  <conditionalFormatting sqref="O11:O45">
    <cfRule type="cellIs" priority="8" operator="lessThan" aboveAverage="0" equalAverage="0" bottom="0" percent="0" rank="0" text="" dxfId="4">
      <formula>2018</formula>
    </cfRule>
  </conditionalFormatting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384172-9D8A-433A-9ACE-F6817C9D10A8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G11:G45</xm:sqref>
        </x14:conditionalFormatting>
        <x14:conditionalFormatting xmlns:xm="http://schemas.microsoft.com/office/excel/2006/main">
          <x14:cfRule type="dataBar" id="{F52399BB-6F54-4225-8A96-51C26BF68836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P11:P45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X1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578125" defaultRowHeight="15" zeroHeight="false" outlineLevelRow="0" outlineLevelCol="0"/>
  <cols>
    <col collapsed="false" customWidth="true" hidden="false" outlineLevel="0" max="1" min="1" style="1" width="0.71"/>
    <col collapsed="false" customWidth="true" hidden="false" outlineLevel="0" max="2" min="2" style="1" width="5.28"/>
    <col collapsed="false" customWidth="true" hidden="false" outlineLevel="0" max="3" min="3" style="1" width="13.43"/>
    <col collapsed="false" customWidth="true" hidden="false" outlineLevel="0" max="4" min="4" style="1" width="10.85"/>
    <col collapsed="false" customWidth="true" hidden="false" outlineLevel="0" max="7" min="5" style="1" width="6.71"/>
    <col collapsed="false" customWidth="true" hidden="false" outlineLevel="0" max="8" min="8" style="1" width="13.14"/>
    <col collapsed="false" customWidth="true" hidden="false" outlineLevel="0" max="9" min="9" style="1" width="6.71"/>
    <col collapsed="false" customWidth="true" hidden="false" outlineLevel="0" max="10" min="10" style="1" width="6.88"/>
    <col collapsed="false" customWidth="true" hidden="false" outlineLevel="0" max="11" min="11" style="1" width="5.14"/>
    <col collapsed="false" customWidth="false" hidden="false" outlineLevel="0" max="13" min="12" style="1" width="8.57"/>
    <col collapsed="false" customWidth="true" hidden="false" outlineLevel="0" max="14" min="14" style="1" width="11.3"/>
    <col collapsed="false" customWidth="true" hidden="false" outlineLevel="0" max="15" min="15" style="1" width="5.28"/>
    <col collapsed="false" customWidth="true" hidden="false" outlineLevel="0" max="16" min="16" style="1" width="13.43"/>
    <col collapsed="false" customWidth="true" hidden="false" outlineLevel="0" max="17" min="17" style="1" width="10.85"/>
    <col collapsed="false" customWidth="true" hidden="false" outlineLevel="0" max="19" min="18" style="1" width="8.14"/>
    <col collapsed="false" customWidth="true" hidden="false" outlineLevel="0" max="20" min="20" style="1" width="13.14"/>
    <col collapsed="false" customWidth="true" hidden="false" outlineLevel="0" max="22" min="21" style="1" width="8.14"/>
    <col collapsed="false" customWidth="true" hidden="false" outlineLevel="0" max="23" min="23" style="1" width="13.29"/>
    <col collapsed="false" customWidth="false" hidden="false" outlineLevel="0" max="1024" min="24" style="1" width="8.57"/>
  </cols>
  <sheetData>
    <row r="4" customFormat="false" ht="26.25" hidden="false" customHeight="false" outlineLevel="0" collapsed="false">
      <c r="B4" s="4" t="s">
        <v>118</v>
      </c>
      <c r="C4" s="4"/>
      <c r="D4" s="4"/>
      <c r="E4" s="4"/>
      <c r="F4" s="4"/>
      <c r="G4" s="4"/>
      <c r="H4" s="4"/>
      <c r="I4" s="4"/>
      <c r="J4" s="4"/>
      <c r="O4" s="67"/>
      <c r="P4" s="67"/>
      <c r="Q4" s="67"/>
      <c r="R4" s="67"/>
      <c r="S4" s="67"/>
      <c r="T4" s="67"/>
      <c r="U4" s="67"/>
      <c r="V4" s="67"/>
    </row>
    <row r="5" customFormat="false" ht="15" hidden="false" customHeight="false" outlineLevel="0" collapsed="false">
      <c r="B5" s="6"/>
      <c r="C5" s="7" t="s">
        <v>4</v>
      </c>
      <c r="D5" s="7"/>
      <c r="E5" s="7"/>
      <c r="F5" s="7"/>
      <c r="G5" s="7"/>
      <c r="H5" s="7"/>
      <c r="I5" s="7"/>
      <c r="J5" s="8"/>
    </row>
    <row r="6" customFormat="false" ht="18.75" hidden="false" customHeight="false" outlineLevel="0" collapsed="false"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119</v>
      </c>
      <c r="H6" s="10" t="s">
        <v>10</v>
      </c>
      <c r="I6" s="11" t="s">
        <v>11</v>
      </c>
      <c r="J6" s="12" t="s">
        <v>12</v>
      </c>
      <c r="U6" s="64"/>
      <c r="W6" s="46"/>
    </row>
    <row r="7" customFormat="false" ht="15" hidden="false" customHeight="false" outlineLevel="0" collapsed="false">
      <c r="B7" s="21" t="n">
        <v>1</v>
      </c>
      <c r="C7" s="22" t="s">
        <v>120</v>
      </c>
      <c r="D7" s="23" t="s">
        <v>121</v>
      </c>
      <c r="E7" s="17" t="n">
        <v>45</v>
      </c>
      <c r="F7" s="17" t="n">
        <v>1956</v>
      </c>
      <c r="G7" s="17" t="s">
        <v>122</v>
      </c>
      <c r="H7" s="24" t="n">
        <v>0.00885416666666667</v>
      </c>
      <c r="I7" s="17" t="s">
        <v>123</v>
      </c>
      <c r="J7" s="20" t="n">
        <f aca="false">RANK(H7,$H$7:$H$31,1)</f>
        <v>5</v>
      </c>
      <c r="K7" s="1" t="n">
        <v>1</v>
      </c>
      <c r="R7" s="64"/>
      <c r="S7" s="64"/>
      <c r="T7" s="68"/>
      <c r="U7" s="64"/>
      <c r="V7" s="62"/>
    </row>
    <row r="8" customFormat="false" ht="15" hidden="false" customHeight="false" outlineLevel="0" collapsed="false">
      <c r="B8" s="13" t="n">
        <v>2</v>
      </c>
      <c r="C8" s="14" t="s">
        <v>124</v>
      </c>
      <c r="D8" s="15" t="s">
        <v>121</v>
      </c>
      <c r="E8" s="16" t="n">
        <v>46</v>
      </c>
      <c r="F8" s="16" t="n">
        <v>1987</v>
      </c>
      <c r="G8" s="15"/>
      <c r="H8" s="18" t="n">
        <v>0.0087962962962963</v>
      </c>
      <c r="I8" s="19" t="s">
        <v>125</v>
      </c>
      <c r="J8" s="20" t="n">
        <f aca="false">RANK(H8,$H$7:$H$31,1)</f>
        <v>4</v>
      </c>
      <c r="K8" s="1" t="n">
        <v>2</v>
      </c>
      <c r="R8" s="64"/>
      <c r="S8" s="69"/>
      <c r="T8" s="68"/>
      <c r="U8" s="64"/>
      <c r="V8" s="62"/>
    </row>
    <row r="9" customFormat="false" ht="15" hidden="false" customHeight="false" outlineLevel="0" collapsed="false">
      <c r="B9" s="13" t="n">
        <v>3</v>
      </c>
      <c r="C9" s="14" t="s">
        <v>126</v>
      </c>
      <c r="D9" s="15" t="s">
        <v>127</v>
      </c>
      <c r="E9" s="16" t="n">
        <v>47</v>
      </c>
      <c r="F9" s="16" t="n">
        <v>1941</v>
      </c>
      <c r="G9" s="16" t="s">
        <v>128</v>
      </c>
      <c r="H9" s="18" t="n">
        <v>0.0093287037037037</v>
      </c>
      <c r="I9" s="19" t="s">
        <v>123</v>
      </c>
      <c r="J9" s="20" t="n">
        <f aca="false">RANK(H9,$H$7:$H$31,1)</f>
        <v>13</v>
      </c>
      <c r="K9" s="1" t="n">
        <v>3</v>
      </c>
      <c r="R9" s="64"/>
      <c r="S9" s="64"/>
      <c r="T9" s="68"/>
      <c r="U9" s="64"/>
      <c r="V9" s="62"/>
      <c r="X9" s="62"/>
    </row>
    <row r="10" customFormat="false" ht="15" hidden="false" customHeight="false" outlineLevel="0" collapsed="false">
      <c r="B10" s="13" t="n">
        <v>4</v>
      </c>
      <c r="C10" s="14" t="s">
        <v>129</v>
      </c>
      <c r="D10" s="15" t="s">
        <v>130</v>
      </c>
      <c r="E10" s="16" t="n">
        <v>48</v>
      </c>
      <c r="F10" s="16" t="n">
        <v>1962</v>
      </c>
      <c r="G10" s="16" t="s">
        <v>131</v>
      </c>
      <c r="H10" s="18" t="n">
        <v>0.0101981481481481</v>
      </c>
      <c r="I10" s="19"/>
      <c r="J10" s="20" t="n">
        <f aca="false">RANK(H10,$H$7:$H$31,1)</f>
        <v>16</v>
      </c>
      <c r="K10" s="1" t="n">
        <v>4</v>
      </c>
      <c r="M10" s="1" t="s">
        <v>132</v>
      </c>
      <c r="N10" s="1" t="s">
        <v>133</v>
      </c>
      <c r="R10" s="64"/>
      <c r="S10" s="64"/>
      <c r="T10" s="68"/>
      <c r="U10" s="64"/>
      <c r="V10" s="62"/>
      <c r="X10" s="62"/>
    </row>
    <row r="11" customFormat="false" ht="15" hidden="false" customHeight="false" outlineLevel="0" collapsed="false">
      <c r="B11" s="13" t="n">
        <v>5</v>
      </c>
      <c r="C11" s="14" t="s">
        <v>134</v>
      </c>
      <c r="D11" s="15" t="s">
        <v>135</v>
      </c>
      <c r="E11" s="16" t="n">
        <v>50</v>
      </c>
      <c r="F11" s="16" t="n">
        <v>1987</v>
      </c>
      <c r="G11" s="16"/>
      <c r="H11" s="18" t="n">
        <v>0.00935185185185185</v>
      </c>
      <c r="I11" s="19" t="s">
        <v>125</v>
      </c>
      <c r="J11" s="20" t="n">
        <f aca="false">RANK(H11,$H$7:$H$31,1)</f>
        <v>14</v>
      </c>
      <c r="K11" s="1" t="n">
        <v>5</v>
      </c>
      <c r="L11" s="1" t="s">
        <v>136</v>
      </c>
      <c r="M11" s="70" t="s">
        <v>137</v>
      </c>
      <c r="N11" s="1" t="s">
        <v>138</v>
      </c>
      <c r="R11" s="64"/>
      <c r="S11" s="69"/>
      <c r="T11" s="68"/>
      <c r="U11" s="64"/>
      <c r="V11" s="62"/>
      <c r="X11" s="62"/>
    </row>
    <row r="12" customFormat="false" ht="15" hidden="false" customHeight="false" outlineLevel="0" collapsed="false">
      <c r="B12" s="13" t="n">
        <v>6</v>
      </c>
      <c r="C12" s="14" t="s">
        <v>139</v>
      </c>
      <c r="D12" s="15"/>
      <c r="E12" s="16"/>
      <c r="F12" s="16" t="n">
        <v>1949</v>
      </c>
      <c r="G12" s="16" t="s">
        <v>122</v>
      </c>
      <c r="H12" s="18" t="n">
        <v>0.00943287037037037</v>
      </c>
      <c r="I12" s="19" t="s">
        <v>36</v>
      </c>
      <c r="J12" s="20" t="n">
        <f aca="false">RANK(H12,$H$7:$H$31,1)</f>
        <v>15</v>
      </c>
      <c r="K12" s="1" t="n">
        <v>6</v>
      </c>
      <c r="L12" s="1" t="s">
        <v>140</v>
      </c>
      <c r="M12" s="71" t="s">
        <v>141</v>
      </c>
      <c r="N12" s="1" t="s">
        <v>142</v>
      </c>
      <c r="R12" s="64"/>
      <c r="S12" s="64"/>
      <c r="T12" s="68"/>
      <c r="U12" s="64"/>
      <c r="V12" s="62"/>
      <c r="X12" s="62"/>
    </row>
    <row r="13" customFormat="false" ht="15" hidden="false" customHeight="false" outlineLevel="0" collapsed="false">
      <c r="B13" s="13" t="n">
        <v>7</v>
      </c>
      <c r="C13" s="14" t="s">
        <v>143</v>
      </c>
      <c r="D13" s="15"/>
      <c r="E13" s="16"/>
      <c r="F13" s="16" t="n">
        <v>1939</v>
      </c>
      <c r="G13" s="16" t="s">
        <v>128</v>
      </c>
      <c r="H13" s="18" t="n">
        <v>0.0089162037037037</v>
      </c>
      <c r="I13" s="19"/>
      <c r="J13" s="20" t="n">
        <f aca="false">RANK(H13,$H$7:$H$31,1)</f>
        <v>6</v>
      </c>
      <c r="K13" s="1" t="n">
        <v>7</v>
      </c>
      <c r="L13" s="1" t="s">
        <v>144</v>
      </c>
      <c r="M13" s="72" t="s">
        <v>145</v>
      </c>
      <c r="N13" s="1" t="s">
        <v>146</v>
      </c>
      <c r="R13" s="64"/>
      <c r="S13" s="64"/>
      <c r="T13" s="68"/>
      <c r="U13" s="64"/>
      <c r="V13" s="62"/>
      <c r="X13" s="62"/>
    </row>
    <row r="14" customFormat="false" ht="15" hidden="false" customHeight="false" outlineLevel="0" collapsed="false">
      <c r="B14" s="13" t="n">
        <v>8</v>
      </c>
      <c r="C14" s="14" t="s">
        <v>147</v>
      </c>
      <c r="D14" s="15" t="s">
        <v>148</v>
      </c>
      <c r="E14" s="16" t="n">
        <v>325</v>
      </c>
      <c r="F14" s="16" t="n">
        <v>2000</v>
      </c>
      <c r="G14" s="64"/>
      <c r="H14" s="18" t="n">
        <v>0.00834490740740741</v>
      </c>
      <c r="I14" s="19" t="s">
        <v>123</v>
      </c>
      <c r="J14" s="20" t="n">
        <f aca="false">RANK(H14,$H$7:$H$31,1)</f>
        <v>1</v>
      </c>
      <c r="K14" s="1" t="n">
        <v>8</v>
      </c>
      <c r="L14" s="1" t="s">
        <v>149</v>
      </c>
      <c r="M14" s="73" t="s">
        <v>150</v>
      </c>
      <c r="N14" s="1" t="s">
        <v>151</v>
      </c>
      <c r="R14" s="64"/>
      <c r="S14" s="64"/>
      <c r="T14" s="68"/>
      <c r="U14" s="64"/>
      <c r="V14" s="62"/>
      <c r="X14" s="62"/>
    </row>
    <row r="15" customFormat="false" ht="15" hidden="false" customHeight="false" outlineLevel="0" collapsed="false">
      <c r="B15" s="13" t="n">
        <v>9</v>
      </c>
      <c r="C15" s="14" t="s">
        <v>152</v>
      </c>
      <c r="D15" s="15"/>
      <c r="E15" s="16"/>
      <c r="F15" s="16" t="n">
        <v>1997</v>
      </c>
      <c r="G15" s="16"/>
      <c r="H15" s="18" t="n">
        <v>0.00842592592592593</v>
      </c>
      <c r="I15" s="19" t="s">
        <v>125</v>
      </c>
      <c r="J15" s="20" t="n">
        <f aca="false">RANK(H15,$H$7:$H$31,1)</f>
        <v>2</v>
      </c>
      <c r="K15" s="1" t="n">
        <v>9</v>
      </c>
      <c r="R15" s="64"/>
      <c r="S15" s="64"/>
      <c r="T15" s="68"/>
      <c r="U15" s="64"/>
      <c r="V15" s="62"/>
      <c r="X15" s="62"/>
    </row>
    <row r="16" customFormat="false" ht="15" hidden="false" customHeight="false" outlineLevel="0" collapsed="false">
      <c r="B16" s="13" t="n">
        <v>10</v>
      </c>
      <c r="C16" s="14" t="s">
        <v>153</v>
      </c>
      <c r="D16" s="15"/>
      <c r="E16" s="16"/>
      <c r="F16" s="16" t="n">
        <v>1996</v>
      </c>
      <c r="G16" s="16"/>
      <c r="H16" s="18" t="n">
        <v>0.00844907407407407</v>
      </c>
      <c r="I16" s="19" t="s">
        <v>123</v>
      </c>
      <c r="J16" s="20" t="n">
        <f aca="false">RANK(H16,$H$7:$H$31,1)</f>
        <v>3</v>
      </c>
      <c r="K16" s="1" t="n">
        <v>10</v>
      </c>
      <c r="R16" s="64"/>
      <c r="S16" s="69"/>
      <c r="T16" s="68"/>
      <c r="U16" s="64"/>
      <c r="V16" s="62"/>
      <c r="X16" s="62"/>
    </row>
    <row r="17" customFormat="false" ht="15" hidden="false" customHeight="false" outlineLevel="0" collapsed="false">
      <c r="B17" s="13" t="n">
        <v>11</v>
      </c>
      <c r="C17" s="14" t="s">
        <v>154</v>
      </c>
      <c r="D17" s="15"/>
      <c r="E17" s="16"/>
      <c r="F17" s="16" t="n">
        <v>1976</v>
      </c>
      <c r="G17" s="16"/>
      <c r="H17" s="18" t="n">
        <v>0.00917824074074074</v>
      </c>
      <c r="I17" s="19" t="s">
        <v>125</v>
      </c>
      <c r="J17" s="20" t="n">
        <f aca="false">RANK(H17,$H$7:$H$31,1)</f>
        <v>7</v>
      </c>
      <c r="K17" s="1" t="n">
        <v>11</v>
      </c>
      <c r="R17" s="64"/>
      <c r="S17" s="64"/>
      <c r="T17" s="68"/>
      <c r="U17" s="64"/>
      <c r="V17" s="62"/>
      <c r="X17" s="62"/>
    </row>
    <row r="18" customFormat="false" ht="15" hidden="false" customHeight="false" outlineLevel="0" collapsed="false">
      <c r="B18" s="13" t="n">
        <v>12</v>
      </c>
      <c r="C18" s="14" t="s">
        <v>125</v>
      </c>
      <c r="D18" s="15"/>
      <c r="E18" s="16"/>
      <c r="F18" s="16" t="n">
        <v>1977</v>
      </c>
      <c r="G18" s="16"/>
      <c r="H18" s="18" t="n">
        <v>0.00921296296296296</v>
      </c>
      <c r="I18" s="19" t="s">
        <v>123</v>
      </c>
      <c r="J18" s="20" t="n">
        <f aca="false">RANK(H18,$H$7:$H$31,1)</f>
        <v>8</v>
      </c>
      <c r="K18" s="1" t="n">
        <v>12</v>
      </c>
      <c r="R18" s="64"/>
      <c r="S18" s="64"/>
      <c r="T18" s="68"/>
      <c r="U18" s="64"/>
      <c r="V18" s="62"/>
      <c r="X18" s="62"/>
    </row>
    <row r="19" customFormat="false" ht="15" hidden="false" customHeight="false" outlineLevel="0" collapsed="false">
      <c r="B19" s="13" t="n">
        <v>13</v>
      </c>
      <c r="C19" s="14" t="s">
        <v>155</v>
      </c>
      <c r="D19" s="15"/>
      <c r="E19" s="16"/>
      <c r="F19" s="16" t="n">
        <v>1967</v>
      </c>
      <c r="G19" s="16"/>
      <c r="H19" s="18" t="n">
        <v>0.00923611111111111</v>
      </c>
      <c r="I19" s="19" t="s">
        <v>125</v>
      </c>
      <c r="J19" s="20" t="n">
        <f aca="false">RANK(H19,$H$7:$H$31,1)</f>
        <v>9</v>
      </c>
      <c r="K19" s="1" t="n">
        <v>13</v>
      </c>
      <c r="R19" s="64"/>
      <c r="S19" s="64"/>
      <c r="T19" s="68"/>
      <c r="U19" s="64"/>
      <c r="V19" s="62"/>
      <c r="X19" s="62"/>
    </row>
    <row r="20" customFormat="false" ht="15" hidden="false" customHeight="false" outlineLevel="0" collapsed="false">
      <c r="B20" s="13" t="n">
        <v>14</v>
      </c>
      <c r="C20" s="14" t="s">
        <v>156</v>
      </c>
      <c r="D20" s="15"/>
      <c r="E20" s="16"/>
      <c r="F20" s="16" t="n">
        <v>1966</v>
      </c>
      <c r="G20" s="16"/>
      <c r="H20" s="18" t="n">
        <v>0.00925925925925926</v>
      </c>
      <c r="I20" s="19" t="s">
        <v>123</v>
      </c>
      <c r="J20" s="20" t="n">
        <f aca="false">RANK(H20,$H$7:$H$31,1)</f>
        <v>10</v>
      </c>
      <c r="K20" s="1" t="n">
        <v>14</v>
      </c>
      <c r="R20" s="64"/>
      <c r="S20" s="64"/>
      <c r="T20" s="68"/>
      <c r="U20" s="64"/>
      <c r="V20" s="62"/>
      <c r="X20" s="62"/>
    </row>
    <row r="21" customFormat="false" ht="15" hidden="false" customHeight="false" outlineLevel="0" collapsed="false">
      <c r="B21" s="13" t="n">
        <v>15</v>
      </c>
      <c r="C21" s="14" t="s">
        <v>157</v>
      </c>
      <c r="D21" s="15"/>
      <c r="E21" s="16"/>
      <c r="F21" s="16" t="n">
        <v>1957</v>
      </c>
      <c r="G21" s="16"/>
      <c r="H21" s="18" t="n">
        <v>0.00928240740740741</v>
      </c>
      <c r="I21" s="19" t="s">
        <v>125</v>
      </c>
      <c r="J21" s="20" t="n">
        <f aca="false">RANK(H21,$H$7:$H$31,1)</f>
        <v>11</v>
      </c>
      <c r="K21" s="1" t="n">
        <v>15</v>
      </c>
      <c r="R21" s="64"/>
      <c r="S21" s="64"/>
      <c r="T21" s="68"/>
      <c r="U21" s="64"/>
      <c r="V21" s="62"/>
      <c r="X21" s="62"/>
    </row>
    <row r="22" customFormat="false" ht="15" hidden="false" customHeight="false" outlineLevel="0" collapsed="false">
      <c r="B22" s="13" t="n">
        <v>16</v>
      </c>
      <c r="C22" s="14" t="s">
        <v>158</v>
      </c>
      <c r="D22" s="15"/>
      <c r="E22" s="16"/>
      <c r="F22" s="16" t="n">
        <v>1956</v>
      </c>
      <c r="G22" s="16"/>
      <c r="H22" s="18" t="n">
        <v>0.00931712962962963</v>
      </c>
      <c r="I22" s="19" t="s">
        <v>123</v>
      </c>
      <c r="J22" s="20" t="n">
        <f aca="false">RANK(H22,$H$7:$H$31,1)</f>
        <v>12</v>
      </c>
      <c r="K22" s="1" t="n">
        <v>16</v>
      </c>
      <c r="R22" s="64"/>
      <c r="S22" s="64"/>
      <c r="T22" s="68"/>
      <c r="U22" s="64"/>
      <c r="V22" s="62"/>
      <c r="X22" s="62"/>
    </row>
    <row r="23" customFormat="false" ht="15" hidden="false" customHeight="false" outlineLevel="0" collapsed="false">
      <c r="B23" s="13" t="n">
        <v>17</v>
      </c>
      <c r="C23" s="14"/>
      <c r="D23" s="15"/>
      <c r="E23" s="16"/>
      <c r="F23" s="16" t="n">
        <v>1945</v>
      </c>
      <c r="G23" s="16"/>
      <c r="H23" s="18"/>
      <c r="I23" s="19"/>
      <c r="J23" s="20" t="e">
        <f aca="false">RANK(H23,$H$7:$H$31,1)</f>
        <v>#VALUE!</v>
      </c>
      <c r="K23" s="1" t="n">
        <v>17</v>
      </c>
      <c r="R23" s="64"/>
      <c r="S23" s="64"/>
      <c r="T23" s="68"/>
      <c r="U23" s="64"/>
      <c r="V23" s="62"/>
      <c r="X23" s="62"/>
    </row>
    <row r="24" customFormat="false" ht="15" hidden="false" customHeight="false" outlineLevel="0" collapsed="false">
      <c r="B24" s="13" t="n">
        <v>18</v>
      </c>
      <c r="C24" s="14"/>
      <c r="D24" s="15"/>
      <c r="E24" s="16"/>
      <c r="F24" s="16" t="n">
        <v>1946</v>
      </c>
      <c r="G24" s="16"/>
      <c r="H24" s="18"/>
      <c r="I24" s="19"/>
      <c r="J24" s="20" t="e">
        <f aca="false">RANK(H24,$H$7:$H$31,1)</f>
        <v>#VALUE!</v>
      </c>
      <c r="K24" s="1" t="n">
        <v>18</v>
      </c>
      <c r="R24" s="64"/>
      <c r="S24" s="64"/>
      <c r="T24" s="68"/>
      <c r="U24" s="64"/>
      <c r="V24" s="62"/>
      <c r="X24" s="62"/>
    </row>
    <row r="25" customFormat="false" ht="15" hidden="false" customHeight="false" outlineLevel="0" collapsed="false">
      <c r="B25" s="13" t="n">
        <v>19</v>
      </c>
      <c r="C25" s="14"/>
      <c r="D25" s="15"/>
      <c r="E25" s="16"/>
      <c r="F25" s="16" t="n">
        <v>1947</v>
      </c>
      <c r="G25" s="16"/>
      <c r="H25" s="18"/>
      <c r="I25" s="19"/>
      <c r="J25" s="20" t="e">
        <f aca="false">RANK(H25,$H$7:$H$31,1)</f>
        <v>#VALUE!</v>
      </c>
      <c r="R25" s="64"/>
      <c r="S25" s="64"/>
      <c r="T25" s="68"/>
      <c r="U25" s="64"/>
      <c r="V25" s="62"/>
      <c r="X25" s="62"/>
    </row>
    <row r="26" customFormat="false" ht="15" hidden="false" customHeight="false" outlineLevel="0" collapsed="false">
      <c r="B26" s="13" t="n">
        <v>20</v>
      </c>
      <c r="C26" s="14"/>
      <c r="D26" s="15"/>
      <c r="E26" s="16"/>
      <c r="F26" s="16"/>
      <c r="G26" s="16"/>
      <c r="H26" s="18"/>
      <c r="I26" s="19"/>
      <c r="J26" s="20" t="e">
        <f aca="false">RANK(H26,$H$7:$H$31,1)</f>
        <v>#VALUE!</v>
      </c>
      <c r="R26" s="64"/>
      <c r="S26" s="64"/>
      <c r="T26" s="68"/>
      <c r="U26" s="64"/>
      <c r="V26" s="62"/>
      <c r="X26" s="62"/>
    </row>
    <row r="27" customFormat="false" ht="15" hidden="false" customHeight="false" outlineLevel="0" collapsed="false">
      <c r="B27" s="13" t="n">
        <v>21</v>
      </c>
      <c r="C27" s="14"/>
      <c r="D27" s="15"/>
      <c r="E27" s="16"/>
      <c r="F27" s="16"/>
      <c r="G27" s="16"/>
      <c r="H27" s="18"/>
      <c r="I27" s="19"/>
      <c r="J27" s="20" t="e">
        <f aca="false">RANK(H27,$H$7:$H$31,1)</f>
        <v>#VALUE!</v>
      </c>
      <c r="R27" s="64"/>
      <c r="S27" s="64"/>
      <c r="T27" s="68"/>
      <c r="U27" s="64"/>
      <c r="V27" s="62"/>
      <c r="X27" s="62"/>
    </row>
    <row r="28" customFormat="false" ht="15" hidden="false" customHeight="false" outlineLevel="0" collapsed="false">
      <c r="B28" s="13" t="n">
        <v>22</v>
      </c>
      <c r="C28" s="14"/>
      <c r="D28" s="15"/>
      <c r="E28" s="16"/>
      <c r="F28" s="16"/>
      <c r="G28" s="16"/>
      <c r="H28" s="18"/>
      <c r="I28" s="19"/>
      <c r="J28" s="20" t="e">
        <f aca="false">RANK(H28,$H$7:$H$31,1)</f>
        <v>#VALUE!</v>
      </c>
      <c r="R28" s="64"/>
      <c r="S28" s="64"/>
      <c r="T28" s="68"/>
      <c r="U28" s="64"/>
      <c r="V28" s="62"/>
      <c r="X28" s="62"/>
    </row>
    <row r="29" customFormat="false" ht="15" hidden="false" customHeight="false" outlineLevel="0" collapsed="false">
      <c r="B29" s="13" t="n">
        <v>23</v>
      </c>
      <c r="C29" s="14"/>
      <c r="D29" s="15"/>
      <c r="E29" s="16"/>
      <c r="F29" s="16"/>
      <c r="G29" s="16"/>
      <c r="H29" s="18"/>
      <c r="I29" s="19"/>
      <c r="J29" s="20" t="e">
        <f aca="false">RANK(H29,$H$7:$H$31,1)</f>
        <v>#VALUE!</v>
      </c>
      <c r="R29" s="64"/>
      <c r="S29" s="64"/>
      <c r="T29" s="68"/>
      <c r="U29" s="64"/>
      <c r="V29" s="62"/>
      <c r="X29" s="62"/>
    </row>
    <row r="30" customFormat="false" ht="15" hidden="false" customHeight="false" outlineLevel="0" collapsed="false">
      <c r="B30" s="13" t="n">
        <v>24</v>
      </c>
      <c r="C30" s="14"/>
      <c r="D30" s="15"/>
      <c r="E30" s="16"/>
      <c r="F30" s="16"/>
      <c r="G30" s="16"/>
      <c r="H30" s="18"/>
      <c r="I30" s="19"/>
      <c r="J30" s="20" t="e">
        <f aca="false">RANK(H30,$H$7:$H$31,1)</f>
        <v>#VALUE!</v>
      </c>
      <c r="R30" s="64"/>
      <c r="S30" s="64"/>
      <c r="T30" s="68"/>
      <c r="U30" s="64"/>
      <c r="V30" s="62"/>
      <c r="X30" s="62"/>
    </row>
    <row r="31" customFormat="false" ht="15" hidden="false" customHeight="false" outlineLevel="0" collapsed="false">
      <c r="B31" s="29" t="n">
        <v>25</v>
      </c>
      <c r="C31" s="30"/>
      <c r="D31" s="31"/>
      <c r="E31" s="32"/>
      <c r="F31" s="32"/>
      <c r="G31" s="32"/>
      <c r="H31" s="33"/>
      <c r="I31" s="32"/>
      <c r="J31" s="74" t="e">
        <f aca="false">RANK(H31,$H$7:$H$31,1)</f>
        <v>#VALUE!</v>
      </c>
      <c r="R31" s="64"/>
      <c r="S31" s="64"/>
      <c r="T31" s="68"/>
      <c r="U31" s="64"/>
      <c r="V31" s="62"/>
      <c r="X31" s="62"/>
    </row>
    <row r="32" customFormat="false" ht="15" hidden="false" customHeight="false" outlineLevel="0" collapsed="false">
      <c r="B32" s="75" t="n">
        <v>26</v>
      </c>
      <c r="C32" s="76"/>
      <c r="D32" s="77"/>
      <c r="E32" s="77"/>
      <c r="F32" s="77"/>
      <c r="G32" s="77"/>
      <c r="H32" s="77"/>
      <c r="I32" s="78"/>
      <c r="J32" s="79" t="e">
        <f aca="false">RANK(H32,$H$7:$H$31,1)</f>
        <v>#VALUE!</v>
      </c>
      <c r="L32" s="62"/>
      <c r="P32" s="64"/>
      <c r="U32" s="63"/>
      <c r="V32" s="64"/>
      <c r="X32" s="62"/>
    </row>
    <row r="33" customFormat="false" ht="15" hidden="false" customHeight="false" outlineLevel="0" collapsed="false">
      <c r="B33" s="80" t="n">
        <v>27</v>
      </c>
      <c r="C33" s="16"/>
      <c r="D33" s="15"/>
      <c r="E33" s="15"/>
      <c r="F33" s="15"/>
      <c r="G33" s="15"/>
      <c r="H33" s="28"/>
      <c r="I33" s="81"/>
      <c r="J33" s="82" t="e">
        <f aca="false">RANK(H33,$H$7:$H$31,1)</f>
        <v>#VALUE!</v>
      </c>
      <c r="L33" s="62"/>
      <c r="P33" s="64"/>
      <c r="U33" s="63"/>
      <c r="V33" s="64"/>
      <c r="X33" s="62"/>
    </row>
    <row r="34" customFormat="false" ht="15" hidden="false" customHeight="false" outlineLevel="0" collapsed="false">
      <c r="B34" s="80" t="n">
        <v>28</v>
      </c>
      <c r="C34" s="15"/>
      <c r="D34" s="15"/>
      <c r="E34" s="15"/>
      <c r="F34" s="15"/>
      <c r="G34" s="15"/>
      <c r="H34" s="28"/>
      <c r="I34" s="15"/>
      <c r="J34" s="82" t="e">
        <f aca="false">RANK(H34,$H$7:$H$31,1)</f>
        <v>#VALUE!</v>
      </c>
    </row>
    <row r="35" customFormat="false" ht="15" hidden="false" customHeight="false" outlineLevel="0" collapsed="false">
      <c r="B35" s="80" t="n">
        <v>29</v>
      </c>
      <c r="C35" s="15"/>
      <c r="D35" s="15"/>
      <c r="E35" s="15"/>
      <c r="F35" s="15"/>
      <c r="G35" s="15"/>
      <c r="H35" s="28"/>
      <c r="I35" s="15"/>
      <c r="J35" s="82" t="e">
        <f aca="false">RANK(H35,$H$7:$H$31,1)</f>
        <v>#VALUE!</v>
      </c>
    </row>
    <row r="36" customFormat="false" ht="15" hidden="false" customHeight="false" outlineLevel="0" collapsed="false">
      <c r="B36" s="80" t="n">
        <v>30</v>
      </c>
      <c r="C36" s="15"/>
      <c r="D36" s="15"/>
      <c r="E36" s="15"/>
      <c r="F36" s="15"/>
      <c r="G36" s="15"/>
      <c r="H36" s="28"/>
      <c r="I36" s="15"/>
      <c r="J36" s="82" t="e">
        <f aca="false">RANK(H36,$H$7:$H$31,1)</f>
        <v>#VALUE!</v>
      </c>
    </row>
    <row r="37" customFormat="false" ht="15" hidden="false" customHeight="false" outlineLevel="0" collapsed="false">
      <c r="B37" s="80" t="n">
        <v>31</v>
      </c>
      <c r="C37" s="15"/>
      <c r="D37" s="15"/>
      <c r="E37" s="15"/>
      <c r="F37" s="15"/>
      <c r="G37" s="15"/>
      <c r="H37" s="28"/>
      <c r="I37" s="15"/>
      <c r="J37" s="82" t="e">
        <f aca="false">RANK(H37,$H$7:$H$31,1)</f>
        <v>#VALUE!</v>
      </c>
    </row>
    <row r="38" customFormat="false" ht="15" hidden="false" customHeight="false" outlineLevel="0" collapsed="false">
      <c r="B38" s="80" t="n">
        <v>32</v>
      </c>
      <c r="C38" s="15"/>
      <c r="D38" s="15"/>
      <c r="E38" s="15"/>
      <c r="F38" s="15"/>
      <c r="G38" s="15"/>
      <c r="H38" s="28"/>
      <c r="I38" s="15"/>
      <c r="J38" s="82" t="e">
        <f aca="false">RANK(H38,$H$7:$H$31,1)</f>
        <v>#VALUE!</v>
      </c>
    </row>
    <row r="39" customFormat="false" ht="15" hidden="false" customHeight="false" outlineLevel="0" collapsed="false">
      <c r="B39" s="80" t="n">
        <v>33</v>
      </c>
      <c r="C39" s="15"/>
      <c r="D39" s="15"/>
      <c r="E39" s="15"/>
      <c r="F39" s="15"/>
      <c r="G39" s="15"/>
      <c r="H39" s="28"/>
      <c r="I39" s="15"/>
      <c r="J39" s="82" t="e">
        <f aca="false">RANK(H39,$H$7:$H$31,1)</f>
        <v>#VALUE!</v>
      </c>
    </row>
    <row r="40" customFormat="false" ht="15" hidden="false" customHeight="false" outlineLevel="0" collapsed="false">
      <c r="B40" s="80" t="n">
        <v>34</v>
      </c>
      <c r="C40" s="15"/>
      <c r="D40" s="15"/>
      <c r="E40" s="15"/>
      <c r="F40" s="15"/>
      <c r="G40" s="15"/>
      <c r="H40" s="28"/>
      <c r="I40" s="15"/>
      <c r="J40" s="82" t="e">
        <f aca="false">RANK(H40,$H$7:$H$31,1)</f>
        <v>#VALUE!</v>
      </c>
    </row>
    <row r="41" customFormat="false" ht="15" hidden="false" customHeight="false" outlineLevel="0" collapsed="false">
      <c r="B41" s="80" t="n">
        <v>35</v>
      </c>
      <c r="C41" s="15"/>
      <c r="D41" s="15"/>
      <c r="E41" s="15"/>
      <c r="F41" s="15"/>
      <c r="G41" s="15"/>
      <c r="H41" s="28"/>
      <c r="I41" s="15"/>
      <c r="J41" s="82" t="e">
        <f aca="false">RANK(H41,$H$7:$H$31,1)</f>
        <v>#VALUE!</v>
      </c>
    </row>
    <row r="42" customFormat="false" ht="15" hidden="false" customHeight="false" outlineLevel="0" collapsed="false">
      <c r="B42" s="80" t="n">
        <v>36</v>
      </c>
      <c r="C42" s="15"/>
      <c r="D42" s="15"/>
      <c r="E42" s="15"/>
      <c r="F42" s="15"/>
      <c r="G42" s="15"/>
      <c r="H42" s="28"/>
      <c r="I42" s="15"/>
      <c r="J42" s="82" t="e">
        <f aca="false">RANK(H42,$H$7:$H$31,1)</f>
        <v>#VALUE!</v>
      </c>
    </row>
    <row r="43" customFormat="false" ht="15" hidden="false" customHeight="false" outlineLevel="0" collapsed="false">
      <c r="B43" s="80" t="n">
        <v>37</v>
      </c>
      <c r="C43" s="15"/>
      <c r="D43" s="15"/>
      <c r="E43" s="15"/>
      <c r="F43" s="15"/>
      <c r="G43" s="15"/>
      <c r="H43" s="28"/>
      <c r="I43" s="15"/>
      <c r="J43" s="82" t="e">
        <f aca="false">RANK(H43,$H$7:$H$31,1)</f>
        <v>#VALUE!</v>
      </c>
    </row>
    <row r="44" customFormat="false" ht="15" hidden="false" customHeight="false" outlineLevel="0" collapsed="false">
      <c r="B44" s="80" t="n">
        <v>38</v>
      </c>
      <c r="C44" s="15"/>
      <c r="D44" s="15"/>
      <c r="E44" s="15"/>
      <c r="F44" s="15"/>
      <c r="G44" s="15"/>
      <c r="H44" s="28"/>
      <c r="I44" s="15"/>
      <c r="J44" s="82" t="e">
        <f aca="false">RANK(H44,$H$7:$H$31,1)</f>
        <v>#VALUE!</v>
      </c>
    </row>
    <row r="45" customFormat="false" ht="15" hidden="false" customHeight="false" outlineLevel="0" collapsed="false">
      <c r="B45" s="80" t="n">
        <v>39</v>
      </c>
      <c r="C45" s="15"/>
      <c r="D45" s="15"/>
      <c r="E45" s="15"/>
      <c r="F45" s="15"/>
      <c r="G45" s="15"/>
      <c r="H45" s="28"/>
      <c r="I45" s="15"/>
      <c r="J45" s="82" t="e">
        <f aca="false">RANK(H45,$H$7:$H$31,1)</f>
        <v>#VALUE!</v>
      </c>
    </row>
    <row r="46" customFormat="false" ht="15" hidden="false" customHeight="false" outlineLevel="0" collapsed="false">
      <c r="B46" s="80" t="n">
        <v>40</v>
      </c>
      <c r="C46" s="15"/>
      <c r="D46" s="15"/>
      <c r="E46" s="15"/>
      <c r="F46" s="15"/>
      <c r="G46" s="15"/>
      <c r="H46" s="28"/>
      <c r="I46" s="15"/>
      <c r="J46" s="82" t="e">
        <f aca="false">RANK(H46,$H$7:$H$31,1)</f>
        <v>#VALUE!</v>
      </c>
    </row>
    <row r="47" customFormat="false" ht="15" hidden="false" customHeight="false" outlineLevel="0" collapsed="false">
      <c r="B47" s="80" t="n">
        <v>41</v>
      </c>
      <c r="C47" s="15"/>
      <c r="D47" s="15"/>
      <c r="E47" s="15"/>
      <c r="F47" s="15"/>
      <c r="G47" s="15"/>
      <c r="H47" s="28"/>
      <c r="I47" s="15"/>
      <c r="J47" s="82" t="e">
        <f aca="false">RANK(H47,$H$7:$H$31,1)</f>
        <v>#VALUE!</v>
      </c>
    </row>
    <row r="48" customFormat="false" ht="15" hidden="false" customHeight="false" outlineLevel="0" collapsed="false">
      <c r="B48" s="80" t="n">
        <v>42</v>
      </c>
      <c r="C48" s="15"/>
      <c r="D48" s="15"/>
      <c r="E48" s="15"/>
      <c r="F48" s="15"/>
      <c r="G48" s="15"/>
      <c r="H48" s="28"/>
      <c r="I48" s="15"/>
      <c r="J48" s="82" t="e">
        <f aca="false">RANK(H48,$H$7:$H$31,1)</f>
        <v>#VALUE!</v>
      </c>
    </row>
    <row r="49" customFormat="false" ht="15" hidden="false" customHeight="false" outlineLevel="0" collapsed="false">
      <c r="B49" s="80" t="n">
        <v>43</v>
      </c>
      <c r="C49" s="15"/>
      <c r="D49" s="15"/>
      <c r="E49" s="15"/>
      <c r="F49" s="15"/>
      <c r="G49" s="15"/>
      <c r="H49" s="28"/>
      <c r="I49" s="15"/>
      <c r="J49" s="82" t="e">
        <f aca="false">RANK(H49,$H$7:$H$31,1)</f>
        <v>#VALUE!</v>
      </c>
    </row>
    <row r="50" customFormat="false" ht="15" hidden="false" customHeight="false" outlineLevel="0" collapsed="false">
      <c r="B50" s="80" t="n">
        <v>44</v>
      </c>
      <c r="C50" s="15"/>
      <c r="D50" s="15"/>
      <c r="E50" s="15"/>
      <c r="F50" s="15"/>
      <c r="G50" s="15"/>
      <c r="H50" s="28"/>
      <c r="I50" s="15"/>
      <c r="J50" s="82" t="e">
        <f aca="false">RANK(H50,$H$7:$H$31,1)</f>
        <v>#VALUE!</v>
      </c>
    </row>
    <row r="51" customFormat="false" ht="15" hidden="false" customHeight="false" outlineLevel="0" collapsed="false">
      <c r="B51" s="80" t="n">
        <v>45</v>
      </c>
      <c r="C51" s="15"/>
      <c r="D51" s="15"/>
      <c r="E51" s="15"/>
      <c r="F51" s="15"/>
      <c r="G51" s="15"/>
      <c r="H51" s="28"/>
      <c r="I51" s="15"/>
      <c r="J51" s="82" t="e">
        <f aca="false">RANK(H51,$H$7:$H$31,1)</f>
        <v>#VALUE!</v>
      </c>
    </row>
    <row r="52" customFormat="false" ht="15" hidden="false" customHeight="false" outlineLevel="0" collapsed="false">
      <c r="B52" s="80" t="n">
        <v>46</v>
      </c>
      <c r="C52" s="15"/>
      <c r="D52" s="15"/>
      <c r="E52" s="15"/>
      <c r="F52" s="15"/>
      <c r="G52" s="15"/>
      <c r="H52" s="28"/>
      <c r="I52" s="15"/>
      <c r="J52" s="82" t="e">
        <f aca="false">RANK(H52,$H$7:$H$31,1)</f>
        <v>#VALUE!</v>
      </c>
    </row>
    <row r="53" customFormat="false" ht="15" hidden="false" customHeight="false" outlineLevel="0" collapsed="false">
      <c r="B53" s="80" t="n">
        <v>47</v>
      </c>
      <c r="C53" s="15"/>
      <c r="D53" s="15"/>
      <c r="E53" s="15"/>
      <c r="F53" s="15"/>
      <c r="G53" s="15"/>
      <c r="H53" s="28"/>
      <c r="I53" s="15"/>
      <c r="J53" s="82" t="e">
        <f aca="false">RANK(H53,$H$7:$H$31,1)</f>
        <v>#VALUE!</v>
      </c>
    </row>
    <row r="54" customFormat="false" ht="15" hidden="false" customHeight="false" outlineLevel="0" collapsed="false">
      <c r="B54" s="80" t="n">
        <v>48</v>
      </c>
      <c r="C54" s="15"/>
      <c r="D54" s="15"/>
      <c r="E54" s="15"/>
      <c r="F54" s="15"/>
      <c r="G54" s="15"/>
      <c r="H54" s="28"/>
      <c r="I54" s="15"/>
      <c r="J54" s="82" t="e">
        <f aca="false">RANK(H54,$H$7:$H$31,1)</f>
        <v>#VALUE!</v>
      </c>
    </row>
    <row r="55" customFormat="false" ht="15" hidden="false" customHeight="false" outlineLevel="0" collapsed="false">
      <c r="B55" s="80" t="n">
        <v>49</v>
      </c>
      <c r="C55" s="15"/>
      <c r="D55" s="15"/>
      <c r="E55" s="15"/>
      <c r="F55" s="15"/>
      <c r="G55" s="15"/>
      <c r="H55" s="28"/>
      <c r="I55" s="15"/>
      <c r="J55" s="82" t="e">
        <f aca="false">RANK(H55,$H$7:$H$31,1)</f>
        <v>#VALUE!</v>
      </c>
    </row>
    <row r="56" customFormat="false" ht="15" hidden="false" customHeight="false" outlineLevel="0" collapsed="false">
      <c r="B56" s="80" t="n">
        <v>50</v>
      </c>
      <c r="C56" s="15"/>
      <c r="D56" s="15"/>
      <c r="E56" s="15"/>
      <c r="F56" s="15"/>
      <c r="G56" s="15"/>
      <c r="H56" s="28"/>
      <c r="I56" s="15"/>
      <c r="J56" s="82" t="e">
        <f aca="false">RANK(H56,$H$7:$H$31,1)</f>
        <v>#VALUE!</v>
      </c>
    </row>
    <row r="57" customFormat="false" ht="15" hidden="false" customHeight="false" outlineLevel="0" collapsed="false">
      <c r="B57" s="80" t="n">
        <v>51</v>
      </c>
      <c r="C57" s="15"/>
      <c r="D57" s="15"/>
      <c r="E57" s="15"/>
      <c r="F57" s="15"/>
      <c r="G57" s="15"/>
      <c r="H57" s="28"/>
      <c r="I57" s="15"/>
      <c r="J57" s="82" t="e">
        <f aca="false">RANK(H57,$H$7:$H$31,1)</f>
        <v>#VALUE!</v>
      </c>
    </row>
    <row r="58" customFormat="false" ht="15" hidden="false" customHeight="false" outlineLevel="0" collapsed="false">
      <c r="B58" s="80" t="n">
        <v>52</v>
      </c>
      <c r="C58" s="15"/>
      <c r="D58" s="15"/>
      <c r="E58" s="15"/>
      <c r="F58" s="15"/>
      <c r="G58" s="15"/>
      <c r="H58" s="28"/>
      <c r="I58" s="15"/>
      <c r="J58" s="82" t="e">
        <f aca="false">RANK(H58,$H$7:$H$31,1)</f>
        <v>#VALUE!</v>
      </c>
    </row>
    <row r="59" customFormat="false" ht="15" hidden="false" customHeight="false" outlineLevel="0" collapsed="false">
      <c r="B59" s="80" t="n">
        <v>53</v>
      </c>
      <c r="C59" s="15"/>
      <c r="D59" s="15"/>
      <c r="E59" s="15"/>
      <c r="F59" s="15"/>
      <c r="G59" s="15"/>
      <c r="H59" s="28"/>
      <c r="I59" s="15"/>
      <c r="J59" s="82" t="e">
        <f aca="false">RANK(H59,$H$7:$H$31,1)</f>
        <v>#VALUE!</v>
      </c>
    </row>
    <row r="60" customFormat="false" ht="15" hidden="false" customHeight="false" outlineLevel="0" collapsed="false">
      <c r="B60" s="80" t="n">
        <v>54</v>
      </c>
      <c r="C60" s="15"/>
      <c r="D60" s="15"/>
      <c r="E60" s="15"/>
      <c r="F60" s="15"/>
      <c r="G60" s="15"/>
      <c r="H60" s="28"/>
      <c r="I60" s="15"/>
      <c r="J60" s="82" t="e">
        <f aca="false">RANK(H60,$H$7:$H$31,1)</f>
        <v>#VALUE!</v>
      </c>
    </row>
    <row r="61" customFormat="false" ht="15" hidden="false" customHeight="false" outlineLevel="0" collapsed="false">
      <c r="B61" s="80" t="n">
        <v>55</v>
      </c>
      <c r="C61" s="15"/>
      <c r="D61" s="15"/>
      <c r="E61" s="15"/>
      <c r="F61" s="15"/>
      <c r="G61" s="15"/>
      <c r="H61" s="28"/>
      <c r="I61" s="15"/>
      <c r="J61" s="82" t="e">
        <f aca="false">RANK(H61,$H$7:$H$31,1)</f>
        <v>#VALUE!</v>
      </c>
    </row>
    <row r="62" customFormat="false" ht="15" hidden="false" customHeight="false" outlineLevel="0" collapsed="false">
      <c r="B62" s="80" t="n">
        <v>56</v>
      </c>
      <c r="C62" s="15"/>
      <c r="D62" s="15"/>
      <c r="E62" s="15"/>
      <c r="F62" s="15"/>
      <c r="G62" s="15"/>
      <c r="H62" s="28"/>
      <c r="I62" s="15"/>
      <c r="J62" s="82" t="e">
        <f aca="false">RANK(H62,$H$7:$H$31,1)</f>
        <v>#VALUE!</v>
      </c>
    </row>
    <row r="63" customFormat="false" ht="15" hidden="false" customHeight="false" outlineLevel="0" collapsed="false">
      <c r="B63" s="80" t="n">
        <v>57</v>
      </c>
      <c r="C63" s="15"/>
      <c r="D63" s="15"/>
      <c r="E63" s="15"/>
      <c r="F63" s="15"/>
      <c r="G63" s="15"/>
      <c r="H63" s="28"/>
      <c r="I63" s="15"/>
      <c r="J63" s="82" t="e">
        <f aca="false">RANK(H63,$H$7:$H$31,1)</f>
        <v>#VALUE!</v>
      </c>
    </row>
    <row r="64" customFormat="false" ht="15" hidden="false" customHeight="false" outlineLevel="0" collapsed="false">
      <c r="B64" s="80" t="n">
        <v>58</v>
      </c>
      <c r="C64" s="15"/>
      <c r="D64" s="15"/>
      <c r="E64" s="15"/>
      <c r="F64" s="15"/>
      <c r="G64" s="15"/>
      <c r="H64" s="28"/>
      <c r="I64" s="15"/>
      <c r="J64" s="82" t="e">
        <f aca="false">RANK(H64,$H$7:$H$31,1)</f>
        <v>#VALUE!</v>
      </c>
    </row>
    <row r="65" customFormat="false" ht="15" hidden="false" customHeight="false" outlineLevel="0" collapsed="false">
      <c r="B65" s="80" t="n">
        <v>59</v>
      </c>
      <c r="C65" s="15"/>
      <c r="D65" s="15"/>
      <c r="E65" s="15"/>
      <c r="F65" s="15"/>
      <c r="G65" s="15"/>
      <c r="H65" s="28"/>
      <c r="I65" s="15"/>
      <c r="J65" s="82" t="e">
        <f aca="false">RANK(H65,$H$7:$H$31,1)</f>
        <v>#VALUE!</v>
      </c>
    </row>
    <row r="66" customFormat="false" ht="15" hidden="false" customHeight="false" outlineLevel="0" collapsed="false">
      <c r="B66" s="80" t="n">
        <v>60</v>
      </c>
      <c r="C66" s="15"/>
      <c r="D66" s="15"/>
      <c r="E66" s="15"/>
      <c r="F66" s="15"/>
      <c r="G66" s="15"/>
      <c r="H66" s="28"/>
      <c r="I66" s="15"/>
      <c r="J66" s="82" t="e">
        <f aca="false">RANK(H66,$H$7:$H$31,1)</f>
        <v>#VALUE!</v>
      </c>
    </row>
    <row r="67" customFormat="false" ht="15" hidden="false" customHeight="false" outlineLevel="0" collapsed="false">
      <c r="B67" s="80" t="n">
        <v>61</v>
      </c>
      <c r="C67" s="15"/>
      <c r="D67" s="15"/>
      <c r="E67" s="15"/>
      <c r="F67" s="15"/>
      <c r="G67" s="15"/>
      <c r="H67" s="28"/>
      <c r="I67" s="15"/>
      <c r="J67" s="82" t="e">
        <f aca="false">RANK(H67,$H$7:$H$31,1)</f>
        <v>#VALUE!</v>
      </c>
    </row>
    <row r="68" customFormat="false" ht="15" hidden="false" customHeight="false" outlineLevel="0" collapsed="false">
      <c r="B68" s="80" t="n">
        <v>62</v>
      </c>
      <c r="C68" s="15"/>
      <c r="D68" s="15"/>
      <c r="E68" s="15"/>
      <c r="F68" s="15"/>
      <c r="G68" s="15"/>
      <c r="H68" s="28"/>
      <c r="I68" s="15"/>
      <c r="J68" s="82" t="e">
        <f aca="false">RANK(H68,$H$7:$H$31,1)</f>
        <v>#VALUE!</v>
      </c>
    </row>
    <row r="69" customFormat="false" ht="15" hidden="false" customHeight="false" outlineLevel="0" collapsed="false">
      <c r="B69" s="80" t="n">
        <v>63</v>
      </c>
      <c r="C69" s="15"/>
      <c r="D69" s="15"/>
      <c r="E69" s="15"/>
      <c r="F69" s="15"/>
      <c r="G69" s="15"/>
      <c r="H69" s="28"/>
      <c r="I69" s="15"/>
      <c r="J69" s="82" t="e">
        <f aca="false">RANK(H69,$H$7:$H$31,1)</f>
        <v>#VALUE!</v>
      </c>
    </row>
    <row r="70" customFormat="false" ht="15" hidden="false" customHeight="false" outlineLevel="0" collapsed="false">
      <c r="B70" s="80" t="n">
        <v>64</v>
      </c>
      <c r="C70" s="15"/>
      <c r="D70" s="15"/>
      <c r="E70" s="15"/>
      <c r="F70" s="15"/>
      <c r="G70" s="15"/>
      <c r="H70" s="28"/>
      <c r="I70" s="15"/>
      <c r="J70" s="82" t="e">
        <f aca="false">RANK(H70,$H$7:$H$31,1)</f>
        <v>#VALUE!</v>
      </c>
    </row>
    <row r="71" customFormat="false" ht="15" hidden="false" customHeight="false" outlineLevel="0" collapsed="false">
      <c r="B71" s="80" t="n">
        <v>65</v>
      </c>
      <c r="C71" s="15"/>
      <c r="D71" s="15"/>
      <c r="E71" s="15"/>
      <c r="F71" s="15"/>
      <c r="G71" s="15"/>
      <c r="H71" s="28"/>
      <c r="I71" s="15"/>
      <c r="J71" s="82" t="e">
        <f aca="false">RANK(H71,$H$7:$H$31,1)</f>
        <v>#VALUE!</v>
      </c>
    </row>
    <row r="72" customFormat="false" ht="15" hidden="false" customHeight="false" outlineLevel="0" collapsed="false">
      <c r="B72" s="80" t="n">
        <v>66</v>
      </c>
      <c r="C72" s="15"/>
      <c r="D72" s="15"/>
      <c r="E72" s="15"/>
      <c r="F72" s="15"/>
      <c r="G72" s="15"/>
      <c r="H72" s="28"/>
      <c r="I72" s="15"/>
      <c r="J72" s="82" t="e">
        <f aca="false">RANK(H72,$H$7:$H$31,1)</f>
        <v>#VALUE!</v>
      </c>
    </row>
    <row r="73" customFormat="false" ht="15" hidden="false" customHeight="false" outlineLevel="0" collapsed="false">
      <c r="B73" s="80" t="n">
        <v>67</v>
      </c>
      <c r="C73" s="15"/>
      <c r="D73" s="15"/>
      <c r="E73" s="15"/>
      <c r="F73" s="15"/>
      <c r="G73" s="15"/>
      <c r="H73" s="28"/>
      <c r="I73" s="15"/>
      <c r="J73" s="82" t="e">
        <f aca="false">RANK(H73,$H$7:$H$31,1)</f>
        <v>#VALUE!</v>
      </c>
    </row>
    <row r="74" customFormat="false" ht="15" hidden="false" customHeight="false" outlineLevel="0" collapsed="false">
      <c r="B74" s="80" t="n">
        <v>68</v>
      </c>
      <c r="C74" s="15"/>
      <c r="D74" s="15"/>
      <c r="E74" s="15"/>
      <c r="F74" s="15"/>
      <c r="G74" s="15"/>
      <c r="H74" s="28"/>
      <c r="I74" s="15"/>
      <c r="J74" s="82" t="e">
        <f aca="false">RANK(H74,$H$7:$H$31,1)</f>
        <v>#VALUE!</v>
      </c>
    </row>
    <row r="75" customFormat="false" ht="15" hidden="false" customHeight="false" outlineLevel="0" collapsed="false">
      <c r="B75" s="80" t="n">
        <v>69</v>
      </c>
      <c r="C75" s="15"/>
      <c r="D75" s="15"/>
      <c r="E75" s="15"/>
      <c r="F75" s="15"/>
      <c r="G75" s="15"/>
      <c r="H75" s="28"/>
      <c r="I75" s="15"/>
      <c r="J75" s="82" t="e">
        <f aca="false">RANK(H75,$H$7:$H$31,1)</f>
        <v>#VALUE!</v>
      </c>
    </row>
    <row r="76" customFormat="false" ht="15" hidden="false" customHeight="false" outlineLevel="0" collapsed="false">
      <c r="B76" s="80" t="n">
        <v>70</v>
      </c>
      <c r="C76" s="15"/>
      <c r="D76" s="15"/>
      <c r="E76" s="15"/>
      <c r="F76" s="15"/>
      <c r="G76" s="15"/>
      <c r="H76" s="28"/>
      <c r="I76" s="15"/>
      <c r="J76" s="82" t="e">
        <f aca="false">RANK(H76,$H$7:$H$31,1)</f>
        <v>#VALUE!</v>
      </c>
    </row>
    <row r="77" customFormat="false" ht="15" hidden="false" customHeight="false" outlineLevel="0" collapsed="false">
      <c r="B77" s="80" t="n">
        <v>71</v>
      </c>
      <c r="C77" s="15"/>
      <c r="D77" s="15"/>
      <c r="E77" s="15"/>
      <c r="F77" s="15"/>
      <c r="G77" s="15"/>
      <c r="H77" s="28"/>
      <c r="I77" s="15"/>
      <c r="J77" s="82" t="e">
        <f aca="false">RANK(H77,$H$7:$H$31,1)</f>
        <v>#VALUE!</v>
      </c>
    </row>
    <row r="78" customFormat="false" ht="15" hidden="false" customHeight="false" outlineLevel="0" collapsed="false">
      <c r="B78" s="80" t="n">
        <v>72</v>
      </c>
      <c r="C78" s="15"/>
      <c r="D78" s="15"/>
      <c r="E78" s="15"/>
      <c r="F78" s="15"/>
      <c r="G78" s="15"/>
      <c r="H78" s="28"/>
      <c r="I78" s="15"/>
      <c r="J78" s="82" t="e">
        <f aca="false">RANK(H78,$H$7:$H$31,1)</f>
        <v>#VALUE!</v>
      </c>
    </row>
    <row r="79" customFormat="false" ht="15" hidden="false" customHeight="false" outlineLevel="0" collapsed="false">
      <c r="B79" s="80" t="n">
        <v>73</v>
      </c>
      <c r="C79" s="15"/>
      <c r="D79" s="15"/>
      <c r="E79" s="15"/>
      <c r="F79" s="15"/>
      <c r="G79" s="15"/>
      <c r="H79" s="28"/>
      <c r="I79" s="15"/>
      <c r="J79" s="82" t="e">
        <f aca="false">RANK(H79,$H$7:$H$31,1)</f>
        <v>#VALUE!</v>
      </c>
    </row>
    <row r="80" customFormat="false" ht="15" hidden="false" customHeight="false" outlineLevel="0" collapsed="false">
      <c r="B80" s="80" t="n">
        <v>74</v>
      </c>
      <c r="C80" s="15"/>
      <c r="D80" s="15"/>
      <c r="E80" s="15"/>
      <c r="F80" s="15"/>
      <c r="G80" s="15"/>
      <c r="H80" s="28"/>
      <c r="I80" s="15"/>
      <c r="J80" s="82" t="e">
        <f aca="false">RANK(H80,$H$7:$H$31,1)</f>
        <v>#VALUE!</v>
      </c>
    </row>
    <row r="81" customFormat="false" ht="15" hidden="false" customHeight="false" outlineLevel="0" collapsed="false">
      <c r="B81" s="80" t="n">
        <v>75</v>
      </c>
      <c r="C81" s="15"/>
      <c r="D81" s="15"/>
      <c r="E81" s="15"/>
      <c r="F81" s="15"/>
      <c r="G81" s="15"/>
      <c r="H81" s="28"/>
      <c r="I81" s="15"/>
      <c r="J81" s="82" t="e">
        <f aca="false">RANK(H81,$H$7:$H$31,1)</f>
        <v>#VALUE!</v>
      </c>
    </row>
    <row r="82" customFormat="false" ht="15" hidden="false" customHeight="false" outlineLevel="0" collapsed="false">
      <c r="B82" s="80" t="n">
        <v>76</v>
      </c>
      <c r="C82" s="15"/>
      <c r="D82" s="15"/>
      <c r="E82" s="15"/>
      <c r="F82" s="15"/>
      <c r="G82" s="15"/>
      <c r="H82" s="28"/>
      <c r="I82" s="15"/>
      <c r="J82" s="82" t="e">
        <f aca="false">RANK(H82,$H$7:$H$31,1)</f>
        <v>#VALUE!</v>
      </c>
    </row>
    <row r="83" customFormat="false" ht="15" hidden="false" customHeight="false" outlineLevel="0" collapsed="false">
      <c r="B83" s="80" t="n">
        <v>77</v>
      </c>
      <c r="C83" s="15"/>
      <c r="D83" s="15"/>
      <c r="E83" s="15"/>
      <c r="F83" s="15"/>
      <c r="G83" s="15"/>
      <c r="H83" s="28"/>
      <c r="I83" s="15"/>
      <c r="J83" s="82" t="e">
        <f aca="false">RANK(H83,$H$7:$H$31,1)</f>
        <v>#VALUE!</v>
      </c>
    </row>
    <row r="84" customFormat="false" ht="15" hidden="false" customHeight="false" outlineLevel="0" collapsed="false">
      <c r="B84" s="80" t="n">
        <v>78</v>
      </c>
      <c r="C84" s="15"/>
      <c r="D84" s="15"/>
      <c r="E84" s="15"/>
      <c r="F84" s="15"/>
      <c r="G84" s="15"/>
      <c r="H84" s="28"/>
      <c r="I84" s="15"/>
      <c r="J84" s="82" t="e">
        <f aca="false">RANK(H84,$H$7:$H$31,1)</f>
        <v>#VALUE!</v>
      </c>
    </row>
    <row r="85" customFormat="false" ht="15" hidden="false" customHeight="false" outlineLevel="0" collapsed="false">
      <c r="B85" s="80" t="n">
        <v>79</v>
      </c>
      <c r="C85" s="15"/>
      <c r="D85" s="15"/>
      <c r="E85" s="15"/>
      <c r="F85" s="15"/>
      <c r="G85" s="15"/>
      <c r="H85" s="28"/>
      <c r="I85" s="15"/>
      <c r="J85" s="82" t="e">
        <f aca="false">RANK(H85,$H$7:$H$31,1)</f>
        <v>#VALUE!</v>
      </c>
    </row>
    <row r="86" customFormat="false" ht="15" hidden="false" customHeight="false" outlineLevel="0" collapsed="false">
      <c r="B86" s="80" t="n">
        <v>80</v>
      </c>
      <c r="C86" s="15"/>
      <c r="D86" s="15"/>
      <c r="E86" s="15"/>
      <c r="F86" s="15"/>
      <c r="G86" s="15"/>
      <c r="H86" s="28"/>
      <c r="I86" s="15"/>
      <c r="J86" s="82" t="e">
        <f aca="false">RANK(H86,$H$7:$H$31,1)</f>
        <v>#VALUE!</v>
      </c>
    </row>
    <row r="87" customFormat="false" ht="15" hidden="false" customHeight="false" outlineLevel="0" collapsed="false">
      <c r="B87" s="80" t="n">
        <v>81</v>
      </c>
      <c r="C87" s="15"/>
      <c r="D87" s="15"/>
      <c r="E87" s="15"/>
      <c r="F87" s="15"/>
      <c r="G87" s="15"/>
      <c r="H87" s="28"/>
      <c r="I87" s="15"/>
      <c r="J87" s="82" t="e">
        <f aca="false">RANK(H87,$H$7:$H$31,1)</f>
        <v>#VALUE!</v>
      </c>
    </row>
    <row r="88" customFormat="false" ht="15" hidden="false" customHeight="false" outlineLevel="0" collapsed="false">
      <c r="B88" s="80" t="n">
        <v>82</v>
      </c>
      <c r="C88" s="15"/>
      <c r="D88" s="15"/>
      <c r="E88" s="15"/>
      <c r="F88" s="15"/>
      <c r="G88" s="15"/>
      <c r="H88" s="28"/>
      <c r="I88" s="15"/>
      <c r="J88" s="82" t="e">
        <f aca="false">RANK(H88,$H$7:$H$31,1)</f>
        <v>#VALUE!</v>
      </c>
    </row>
    <row r="89" customFormat="false" ht="15" hidden="false" customHeight="false" outlineLevel="0" collapsed="false">
      <c r="B89" s="80" t="n">
        <v>83</v>
      </c>
      <c r="C89" s="15"/>
      <c r="D89" s="15"/>
      <c r="E89" s="15"/>
      <c r="F89" s="15"/>
      <c r="G89" s="15"/>
      <c r="H89" s="28"/>
      <c r="I89" s="15"/>
      <c r="J89" s="82" t="e">
        <f aca="false">RANK(H89,$H$7:$H$31,1)</f>
        <v>#VALUE!</v>
      </c>
    </row>
    <row r="90" customFormat="false" ht="15" hidden="false" customHeight="false" outlineLevel="0" collapsed="false">
      <c r="B90" s="80" t="n">
        <v>84</v>
      </c>
      <c r="C90" s="15"/>
      <c r="D90" s="15"/>
      <c r="E90" s="15"/>
      <c r="F90" s="15"/>
      <c r="G90" s="15"/>
      <c r="H90" s="28"/>
      <c r="I90" s="15"/>
      <c r="J90" s="82" t="e">
        <f aca="false">RANK(H90,$H$7:$H$31,1)</f>
        <v>#VALUE!</v>
      </c>
    </row>
    <row r="91" customFormat="false" ht="15" hidden="false" customHeight="false" outlineLevel="0" collapsed="false">
      <c r="B91" s="80" t="n">
        <v>85</v>
      </c>
      <c r="C91" s="15"/>
      <c r="D91" s="15"/>
      <c r="E91" s="15"/>
      <c r="F91" s="15"/>
      <c r="G91" s="15"/>
      <c r="H91" s="28"/>
      <c r="I91" s="15"/>
      <c r="J91" s="82" t="e">
        <f aca="false">RANK(H91,$H$7:$H$31,1)</f>
        <v>#VALUE!</v>
      </c>
    </row>
    <row r="92" customFormat="false" ht="15" hidden="false" customHeight="false" outlineLevel="0" collapsed="false">
      <c r="B92" s="80" t="n">
        <v>86</v>
      </c>
      <c r="C92" s="15"/>
      <c r="D92" s="15"/>
      <c r="E92" s="15"/>
      <c r="F92" s="15"/>
      <c r="G92" s="15"/>
      <c r="H92" s="28"/>
      <c r="I92" s="15"/>
      <c r="J92" s="82" t="e">
        <f aca="false">RANK(H92,$H$7:$H$31,1)</f>
        <v>#VALUE!</v>
      </c>
    </row>
    <row r="93" customFormat="false" ht="15" hidden="false" customHeight="false" outlineLevel="0" collapsed="false">
      <c r="B93" s="80" t="n">
        <v>87</v>
      </c>
      <c r="C93" s="15"/>
      <c r="D93" s="15"/>
      <c r="E93" s="15"/>
      <c r="F93" s="15"/>
      <c r="G93" s="15"/>
      <c r="H93" s="28"/>
      <c r="I93" s="15"/>
      <c r="J93" s="82" t="e">
        <f aca="false">RANK(H93,$H$7:$H$31,1)</f>
        <v>#VALUE!</v>
      </c>
    </row>
    <row r="94" customFormat="false" ht="15" hidden="false" customHeight="false" outlineLevel="0" collapsed="false">
      <c r="B94" s="80" t="n">
        <v>88</v>
      </c>
      <c r="C94" s="15"/>
      <c r="D94" s="15"/>
      <c r="E94" s="15"/>
      <c r="F94" s="15"/>
      <c r="G94" s="15"/>
      <c r="H94" s="28"/>
      <c r="I94" s="15"/>
      <c r="J94" s="82" t="e">
        <f aca="false">RANK(H94,$H$7:$H$31,1)</f>
        <v>#VALUE!</v>
      </c>
    </row>
    <row r="95" customFormat="false" ht="15" hidden="false" customHeight="false" outlineLevel="0" collapsed="false">
      <c r="B95" s="80" t="n">
        <v>89</v>
      </c>
      <c r="C95" s="15"/>
      <c r="D95" s="15"/>
      <c r="E95" s="15"/>
      <c r="F95" s="15"/>
      <c r="G95" s="15"/>
      <c r="H95" s="28"/>
      <c r="I95" s="15"/>
      <c r="J95" s="82" t="e">
        <f aca="false">RANK(H95,$H$7:$H$31,1)</f>
        <v>#VALUE!</v>
      </c>
    </row>
    <row r="96" customFormat="false" ht="15" hidden="false" customHeight="false" outlineLevel="0" collapsed="false">
      <c r="B96" s="80" t="n">
        <v>90</v>
      </c>
      <c r="C96" s="15"/>
      <c r="D96" s="15"/>
      <c r="E96" s="15"/>
      <c r="F96" s="15"/>
      <c r="G96" s="15"/>
      <c r="H96" s="28"/>
      <c r="I96" s="15"/>
      <c r="J96" s="82" t="e">
        <f aca="false">RANK(H96,$H$7:$H$31,1)</f>
        <v>#VALUE!</v>
      </c>
    </row>
    <row r="97" customFormat="false" ht="15" hidden="false" customHeight="false" outlineLevel="0" collapsed="false">
      <c r="B97" s="80" t="n">
        <v>91</v>
      </c>
      <c r="C97" s="15"/>
      <c r="D97" s="15"/>
      <c r="E97" s="15"/>
      <c r="F97" s="15"/>
      <c r="G97" s="15"/>
      <c r="H97" s="28"/>
      <c r="I97" s="15"/>
      <c r="J97" s="82" t="e">
        <f aca="false">RANK(H97,$H$7:$H$31,1)</f>
        <v>#VALUE!</v>
      </c>
    </row>
    <row r="98" customFormat="false" ht="15" hidden="false" customHeight="false" outlineLevel="0" collapsed="false">
      <c r="B98" s="80" t="n">
        <v>92</v>
      </c>
      <c r="C98" s="15"/>
      <c r="D98" s="15"/>
      <c r="E98" s="15"/>
      <c r="F98" s="15"/>
      <c r="G98" s="15"/>
      <c r="H98" s="28"/>
      <c r="I98" s="15"/>
      <c r="J98" s="82" t="e">
        <f aca="false">RANK(H98,$H$7:$H$31,1)</f>
        <v>#VALUE!</v>
      </c>
    </row>
    <row r="99" customFormat="false" ht="15" hidden="false" customHeight="false" outlineLevel="0" collapsed="false">
      <c r="B99" s="80" t="n">
        <v>93</v>
      </c>
      <c r="C99" s="15"/>
      <c r="D99" s="15"/>
      <c r="E99" s="15"/>
      <c r="F99" s="15"/>
      <c r="G99" s="15"/>
      <c r="H99" s="28"/>
      <c r="I99" s="15"/>
      <c r="J99" s="83" t="e">
        <f aca="false">RANK(H99,$H$7:$H$31,1)</f>
        <v>#VALUE!</v>
      </c>
    </row>
    <row r="100" customFormat="false" ht="15" hidden="false" customHeight="false" outlineLevel="0" collapsed="false">
      <c r="B100" s="80" t="n">
        <v>94</v>
      </c>
      <c r="C100" s="15"/>
      <c r="D100" s="15"/>
      <c r="E100" s="15"/>
      <c r="F100" s="15"/>
      <c r="G100" s="15"/>
      <c r="H100" s="28"/>
      <c r="I100" s="15"/>
      <c r="J100" s="84" t="e">
        <f aca="false">RANK(H100,$H$7:$H$31,1)</f>
        <v>#VALUE!</v>
      </c>
    </row>
    <row r="101" customFormat="false" ht="15" hidden="false" customHeight="false" outlineLevel="0" collapsed="false">
      <c r="B101" s="80" t="n">
        <v>95</v>
      </c>
      <c r="C101" s="15"/>
      <c r="D101" s="15"/>
      <c r="E101" s="15"/>
      <c r="F101" s="15"/>
      <c r="G101" s="15"/>
      <c r="H101" s="28"/>
      <c r="I101" s="15"/>
      <c r="J101" s="84" t="e">
        <f aca="false">RANK(H101,$H$7:$H$31,1)</f>
        <v>#VALUE!</v>
      </c>
    </row>
    <row r="102" customFormat="false" ht="15" hidden="false" customHeight="false" outlineLevel="0" collapsed="false">
      <c r="B102" s="80" t="n">
        <v>96</v>
      </c>
      <c r="C102" s="15"/>
      <c r="D102" s="15"/>
      <c r="E102" s="15"/>
      <c r="F102" s="15"/>
      <c r="G102" s="15"/>
      <c r="H102" s="28"/>
      <c r="I102" s="15"/>
      <c r="J102" s="84" t="e">
        <f aca="false">RANK(H102,$H$7:$H$31,1)</f>
        <v>#VALUE!</v>
      </c>
    </row>
    <row r="103" customFormat="false" ht="15" hidden="false" customHeight="false" outlineLevel="0" collapsed="false">
      <c r="B103" s="80" t="n">
        <v>97</v>
      </c>
      <c r="C103" s="15"/>
      <c r="D103" s="15"/>
      <c r="E103" s="15"/>
      <c r="F103" s="15"/>
      <c r="G103" s="15"/>
      <c r="H103" s="28"/>
      <c r="I103" s="15"/>
      <c r="J103" s="84" t="e">
        <f aca="false">RANK(H103,$H$7:$H$31,1)</f>
        <v>#VALUE!</v>
      </c>
    </row>
    <row r="104" customFormat="false" ht="15" hidden="false" customHeight="false" outlineLevel="0" collapsed="false">
      <c r="B104" s="80" t="n">
        <v>98</v>
      </c>
      <c r="C104" s="15"/>
      <c r="D104" s="15"/>
      <c r="E104" s="15"/>
      <c r="F104" s="15"/>
      <c r="G104" s="15"/>
      <c r="H104" s="28"/>
      <c r="I104" s="15"/>
      <c r="J104" s="84" t="e">
        <f aca="false">RANK(H104,$H$7:$H$31,1)</f>
        <v>#VALUE!</v>
      </c>
    </row>
    <row r="105" customFormat="false" ht="15" hidden="false" customHeight="false" outlineLevel="0" collapsed="false">
      <c r="B105" s="80" t="n">
        <v>99</v>
      </c>
      <c r="C105" s="15"/>
      <c r="D105" s="15"/>
      <c r="E105" s="15"/>
      <c r="F105" s="15"/>
      <c r="G105" s="15"/>
      <c r="H105" s="28"/>
      <c r="I105" s="15"/>
      <c r="J105" s="84" t="e">
        <f aca="false">RANK(H105,$H$7:$H$31,1)</f>
        <v>#VALUE!</v>
      </c>
    </row>
    <row r="106" customFormat="false" ht="15" hidden="false" customHeight="false" outlineLevel="0" collapsed="false">
      <c r="B106" s="85" t="n">
        <v>100</v>
      </c>
      <c r="C106" s="31"/>
      <c r="D106" s="31"/>
      <c r="E106" s="31"/>
      <c r="F106" s="31"/>
      <c r="G106" s="31"/>
      <c r="H106" s="31"/>
      <c r="I106" s="31"/>
      <c r="J106" s="86" t="e">
        <f aca="false">RANK(H106,$H$7:$H$31,1)</f>
        <v>#VALUE!</v>
      </c>
    </row>
    <row r="107" customFormat="false" ht="15" hidden="false" customHeight="false" outlineLevel="0" collapsed="false">
      <c r="A107" s="34"/>
      <c r="B107" s="85" t="n">
        <v>101</v>
      </c>
      <c r="C107" s="15"/>
      <c r="D107" s="15"/>
      <c r="E107" s="15"/>
      <c r="F107" s="15"/>
      <c r="G107" s="15"/>
      <c r="H107" s="28"/>
      <c r="I107" s="15"/>
      <c r="J107" s="86" t="e">
        <f aca="false">RANK(H107,$H$7:$H$31,1)</f>
        <v>#VALUE!</v>
      </c>
    </row>
    <row r="108" customFormat="false" ht="15" hidden="false" customHeight="false" outlineLevel="0" collapsed="false">
      <c r="A108" s="34"/>
      <c r="B108" s="85" t="n">
        <v>102</v>
      </c>
      <c r="C108" s="15"/>
      <c r="D108" s="15"/>
      <c r="E108" s="15"/>
      <c r="F108" s="15"/>
      <c r="G108" s="15"/>
      <c r="H108" s="28"/>
      <c r="I108" s="15"/>
      <c r="J108" s="86" t="e">
        <f aca="false">RANK(H108,$H$7:$H$31,1)</f>
        <v>#VALUE!</v>
      </c>
    </row>
    <row r="109" customFormat="false" ht="15" hidden="false" customHeight="false" outlineLevel="0" collapsed="false">
      <c r="A109" s="34"/>
      <c r="B109" s="85" t="n">
        <v>103</v>
      </c>
      <c r="C109" s="15"/>
      <c r="D109" s="15"/>
      <c r="E109" s="15"/>
      <c r="F109" s="15"/>
      <c r="G109" s="15"/>
      <c r="H109" s="28"/>
      <c r="I109" s="15"/>
      <c r="J109" s="86" t="e">
        <f aca="false">RANK(H109,$H$7:$H$31,1)</f>
        <v>#VALUE!</v>
      </c>
    </row>
    <row r="110" customFormat="false" ht="15" hidden="false" customHeight="false" outlineLevel="0" collapsed="false">
      <c r="A110" s="34"/>
      <c r="B110" s="85" t="n">
        <v>104</v>
      </c>
      <c r="C110" s="15"/>
      <c r="D110" s="15"/>
      <c r="E110" s="15"/>
      <c r="F110" s="15"/>
      <c r="G110" s="15"/>
      <c r="H110" s="28"/>
      <c r="I110" s="15"/>
      <c r="J110" s="86" t="e">
        <f aca="false">RANK(H110,$H$7:$H$31,1)</f>
        <v>#VALUE!</v>
      </c>
    </row>
    <row r="111" customFormat="false" ht="15" hidden="false" customHeight="false" outlineLevel="0" collapsed="false">
      <c r="A111" s="34"/>
      <c r="B111" s="85" t="n">
        <v>105</v>
      </c>
      <c r="C111" s="15"/>
      <c r="D111" s="15"/>
      <c r="E111" s="15"/>
      <c r="F111" s="15"/>
      <c r="G111" s="15"/>
      <c r="H111" s="28"/>
      <c r="I111" s="15"/>
      <c r="J111" s="86" t="e">
        <f aca="false">RANK(H111,$H$7:$H$31,1)</f>
        <v>#VALUE!</v>
      </c>
    </row>
    <row r="112" customFormat="false" ht="15" hidden="false" customHeight="false" outlineLevel="0" collapsed="false">
      <c r="A112" s="34"/>
      <c r="B112" s="85" t="n">
        <v>106</v>
      </c>
      <c r="C112" s="15"/>
      <c r="D112" s="15"/>
      <c r="E112" s="15"/>
      <c r="F112" s="15"/>
      <c r="G112" s="15"/>
      <c r="H112" s="28"/>
      <c r="I112" s="15"/>
      <c r="J112" s="86" t="e">
        <f aca="false">RANK(H112,$H$7:$H$31,1)</f>
        <v>#VALUE!</v>
      </c>
    </row>
    <row r="113" customFormat="false" ht="15" hidden="false" customHeight="false" outlineLevel="0" collapsed="false">
      <c r="A113" s="34"/>
      <c r="B113" s="85" t="n">
        <v>107</v>
      </c>
      <c r="C113" s="15"/>
      <c r="D113" s="15"/>
      <c r="E113" s="15"/>
      <c r="F113" s="15"/>
      <c r="G113" s="15"/>
      <c r="H113" s="28"/>
      <c r="I113" s="15"/>
      <c r="J113" s="86" t="e">
        <f aca="false">RANK(H113,$H$7:$H$31,1)</f>
        <v>#VALUE!</v>
      </c>
    </row>
    <row r="114" customFormat="false" ht="15" hidden="false" customHeight="false" outlineLevel="0" collapsed="false">
      <c r="A114" s="34"/>
      <c r="B114" s="85" t="n">
        <v>108</v>
      </c>
      <c r="C114" s="15"/>
      <c r="D114" s="15"/>
      <c r="E114" s="15"/>
      <c r="F114" s="15"/>
      <c r="G114" s="15"/>
      <c r="H114" s="28"/>
      <c r="I114" s="15"/>
      <c r="J114" s="86" t="e">
        <f aca="false">RANK(H114,$H$7:$H$31,1)</f>
        <v>#VALUE!</v>
      </c>
    </row>
    <row r="115" customFormat="false" ht="15" hidden="false" customHeight="false" outlineLevel="0" collapsed="false">
      <c r="A115" s="34"/>
      <c r="B115" s="85" t="n">
        <v>109</v>
      </c>
      <c r="C115" s="15"/>
      <c r="D115" s="15"/>
      <c r="E115" s="15"/>
      <c r="F115" s="15"/>
      <c r="G115" s="15"/>
      <c r="H115" s="28"/>
      <c r="I115" s="15"/>
      <c r="J115" s="86" t="e">
        <f aca="false">RANK(H115,$H$7:$H$31,1)</f>
        <v>#VALUE!</v>
      </c>
    </row>
    <row r="116" customFormat="false" ht="15" hidden="false" customHeight="false" outlineLevel="0" collapsed="false">
      <c r="A116" s="34"/>
      <c r="B116" s="85" t="n">
        <v>110</v>
      </c>
      <c r="C116" s="15"/>
      <c r="D116" s="15"/>
      <c r="E116" s="15"/>
      <c r="F116" s="15"/>
      <c r="G116" s="15"/>
      <c r="H116" s="28"/>
      <c r="I116" s="15"/>
      <c r="J116" s="86" t="e">
        <f aca="false">RANK(H116,$H$7:$H$31,1)</f>
        <v>#VALUE!</v>
      </c>
    </row>
    <row r="117" customFormat="false" ht="15" hidden="false" customHeight="false" outlineLevel="0" collapsed="false">
      <c r="A117" s="34"/>
      <c r="B117" s="85" t="n">
        <v>111</v>
      </c>
      <c r="C117" s="15"/>
      <c r="D117" s="15"/>
      <c r="E117" s="15"/>
      <c r="F117" s="15"/>
      <c r="G117" s="15"/>
      <c r="H117" s="28"/>
      <c r="I117" s="15"/>
      <c r="J117" s="86" t="e">
        <f aca="false">RANK(H117,$H$7:$H$31,1)</f>
        <v>#VALUE!</v>
      </c>
    </row>
    <row r="118" customFormat="false" ht="15" hidden="false" customHeight="false" outlineLevel="0" collapsed="false">
      <c r="A118" s="34"/>
      <c r="B118" s="85" t="n">
        <v>112</v>
      </c>
      <c r="C118" s="15"/>
      <c r="D118" s="15"/>
      <c r="E118" s="15"/>
      <c r="F118" s="15"/>
      <c r="G118" s="15"/>
      <c r="H118" s="28"/>
      <c r="I118" s="15"/>
      <c r="J118" s="86" t="e">
        <f aca="false">RANK(H118,$H$7:$H$31,1)</f>
        <v>#VALUE!</v>
      </c>
    </row>
    <row r="119" customFormat="false" ht="15" hidden="false" customHeight="false" outlineLevel="0" collapsed="false">
      <c r="A119" s="34"/>
      <c r="B119" s="85" t="n">
        <v>113</v>
      </c>
      <c r="C119" s="15"/>
      <c r="D119" s="15"/>
      <c r="E119" s="15"/>
      <c r="F119" s="15"/>
      <c r="G119" s="15"/>
      <c r="H119" s="28"/>
      <c r="I119" s="15"/>
      <c r="J119" s="86" t="e">
        <f aca="false">RANK(H119,$H$7:$H$31,1)</f>
        <v>#VALUE!</v>
      </c>
    </row>
    <row r="120" customFormat="false" ht="15" hidden="false" customHeight="false" outlineLevel="0" collapsed="false">
      <c r="A120" s="34"/>
      <c r="B120" s="85" t="n">
        <v>114</v>
      </c>
      <c r="C120" s="15"/>
      <c r="D120" s="15"/>
      <c r="E120" s="15"/>
      <c r="F120" s="15"/>
      <c r="G120" s="15"/>
      <c r="H120" s="28"/>
      <c r="I120" s="15"/>
      <c r="J120" s="86" t="e">
        <f aca="false">RANK(H120,$H$7:$H$31,1)</f>
        <v>#VALUE!</v>
      </c>
    </row>
    <row r="121" customFormat="false" ht="15" hidden="false" customHeight="false" outlineLevel="0" collapsed="false">
      <c r="A121" s="34"/>
      <c r="B121" s="85" t="n">
        <v>115</v>
      </c>
      <c r="C121" s="15"/>
      <c r="D121" s="15"/>
      <c r="E121" s="15"/>
      <c r="F121" s="15"/>
      <c r="G121" s="15"/>
      <c r="H121" s="28"/>
      <c r="I121" s="15"/>
      <c r="J121" s="86" t="e">
        <f aca="false">RANK(H121,$H$7:$H$31,1)</f>
        <v>#VALUE!</v>
      </c>
    </row>
    <row r="122" customFormat="false" ht="15" hidden="false" customHeight="false" outlineLevel="0" collapsed="false">
      <c r="A122" s="34"/>
      <c r="B122" s="85" t="n">
        <v>116</v>
      </c>
      <c r="C122" s="15"/>
      <c r="D122" s="15"/>
      <c r="E122" s="15"/>
      <c r="F122" s="15"/>
      <c r="G122" s="15"/>
      <c r="H122" s="28"/>
      <c r="I122" s="15"/>
      <c r="J122" s="86" t="e">
        <f aca="false">RANK(H122,$H$7:$H$31,1)</f>
        <v>#VALUE!</v>
      </c>
    </row>
    <row r="123" customFormat="false" ht="15" hidden="false" customHeight="false" outlineLevel="0" collapsed="false">
      <c r="A123" s="34"/>
      <c r="B123" s="85" t="n">
        <v>117</v>
      </c>
      <c r="C123" s="15"/>
      <c r="D123" s="15"/>
      <c r="E123" s="15"/>
      <c r="F123" s="15"/>
      <c r="G123" s="15"/>
      <c r="H123" s="28"/>
      <c r="I123" s="15"/>
      <c r="J123" s="86" t="e">
        <f aca="false">RANK(H123,$H$7:$H$31,1)</f>
        <v>#VALUE!</v>
      </c>
    </row>
    <row r="124" customFormat="false" ht="15" hidden="false" customHeight="false" outlineLevel="0" collapsed="false">
      <c r="A124" s="34"/>
      <c r="B124" s="85" t="n">
        <v>118</v>
      </c>
      <c r="C124" s="15"/>
      <c r="D124" s="15"/>
      <c r="E124" s="15"/>
      <c r="F124" s="15"/>
      <c r="G124" s="15"/>
      <c r="H124" s="28"/>
      <c r="I124" s="15"/>
      <c r="J124" s="86" t="e">
        <f aca="false">RANK(H124,$H$7:$H$31,1)</f>
        <v>#VALUE!</v>
      </c>
    </row>
    <row r="125" customFormat="false" ht="15" hidden="false" customHeight="false" outlineLevel="0" collapsed="false">
      <c r="A125" s="34"/>
      <c r="B125" s="85" t="n">
        <v>119</v>
      </c>
      <c r="C125" s="15"/>
      <c r="D125" s="15"/>
      <c r="E125" s="15"/>
      <c r="F125" s="15"/>
      <c r="G125" s="15"/>
      <c r="H125" s="28"/>
      <c r="I125" s="15"/>
      <c r="J125" s="86" t="e">
        <f aca="false">RANK(H125,$H$7:$H$31,1)</f>
        <v>#VALUE!</v>
      </c>
    </row>
    <row r="126" customFormat="false" ht="15" hidden="false" customHeight="false" outlineLevel="0" collapsed="false">
      <c r="A126" s="34"/>
      <c r="B126" s="85" t="n">
        <v>120</v>
      </c>
      <c r="C126" s="15"/>
      <c r="D126" s="15"/>
      <c r="E126" s="15"/>
      <c r="F126" s="15"/>
      <c r="G126" s="15"/>
      <c r="H126" s="28"/>
      <c r="I126" s="15"/>
      <c r="J126" s="86" t="e">
        <f aca="false">RANK(H126,$H$7:$H$31,1)</f>
        <v>#VALUE!</v>
      </c>
    </row>
    <row r="127" customFormat="false" ht="15" hidden="false" customHeight="false" outlineLevel="0" collapsed="false">
      <c r="A127" s="34"/>
      <c r="B127" s="85" t="n">
        <v>121</v>
      </c>
      <c r="C127" s="15"/>
      <c r="D127" s="15"/>
      <c r="E127" s="15"/>
      <c r="F127" s="15"/>
      <c r="G127" s="15"/>
      <c r="H127" s="28"/>
      <c r="I127" s="15"/>
      <c r="J127" s="86" t="e">
        <f aca="false">RANK(H127,$H$7:$H$31,1)</f>
        <v>#VALUE!</v>
      </c>
    </row>
    <row r="128" customFormat="false" ht="15" hidden="false" customHeight="false" outlineLevel="0" collapsed="false">
      <c r="A128" s="34"/>
      <c r="B128" s="85" t="n">
        <v>122</v>
      </c>
      <c r="C128" s="15"/>
      <c r="D128" s="15"/>
      <c r="E128" s="15"/>
      <c r="F128" s="15"/>
      <c r="G128" s="15"/>
      <c r="H128" s="28"/>
      <c r="I128" s="15"/>
      <c r="J128" s="86" t="e">
        <f aca="false">RANK(H128,$H$7:$H$31,1)</f>
        <v>#VALUE!</v>
      </c>
    </row>
    <row r="129" customFormat="false" ht="15" hidden="false" customHeight="false" outlineLevel="0" collapsed="false">
      <c r="A129" s="34"/>
      <c r="B129" s="85" t="n">
        <v>123</v>
      </c>
      <c r="C129" s="15"/>
      <c r="D129" s="15"/>
      <c r="E129" s="15"/>
      <c r="F129" s="15"/>
      <c r="G129" s="15"/>
      <c r="H129" s="28"/>
      <c r="I129" s="15"/>
      <c r="J129" s="86" t="e">
        <f aca="false">RANK(H129,$H$7:$H$31,1)</f>
        <v>#VALUE!</v>
      </c>
    </row>
    <row r="130" customFormat="false" ht="15" hidden="false" customHeight="false" outlineLevel="0" collapsed="false">
      <c r="A130" s="34"/>
      <c r="B130" s="85" t="n">
        <v>124</v>
      </c>
      <c r="C130" s="15"/>
      <c r="D130" s="15"/>
      <c r="E130" s="15"/>
      <c r="F130" s="15"/>
      <c r="G130" s="15"/>
      <c r="H130" s="28"/>
      <c r="I130" s="15"/>
      <c r="J130" s="86" t="e">
        <f aca="false">RANK(H130,$H$7:$H$31,1)</f>
        <v>#VALUE!</v>
      </c>
    </row>
    <row r="131" customFormat="false" ht="15" hidden="false" customHeight="false" outlineLevel="0" collapsed="false">
      <c r="A131" s="34"/>
      <c r="B131" s="85" t="n">
        <v>125</v>
      </c>
      <c r="C131" s="15"/>
      <c r="D131" s="15"/>
      <c r="E131" s="15"/>
      <c r="F131" s="15"/>
      <c r="G131" s="15"/>
      <c r="H131" s="28"/>
      <c r="I131" s="15"/>
      <c r="J131" s="86" t="e">
        <f aca="false">RANK(H131,$H$7:$H$31,1)</f>
        <v>#VALUE!</v>
      </c>
    </row>
    <row r="132" customFormat="false" ht="15" hidden="false" customHeight="false" outlineLevel="0" collapsed="false">
      <c r="A132" s="34"/>
      <c r="B132" s="85" t="n">
        <v>126</v>
      </c>
      <c r="C132" s="15"/>
      <c r="D132" s="15"/>
      <c r="E132" s="15"/>
      <c r="F132" s="15"/>
      <c r="G132" s="15"/>
      <c r="H132" s="28"/>
      <c r="I132" s="15"/>
      <c r="J132" s="86" t="e">
        <f aca="false">RANK(H132,$H$7:$H$31,1)</f>
        <v>#VALUE!</v>
      </c>
    </row>
    <row r="133" customFormat="false" ht="15" hidden="false" customHeight="false" outlineLevel="0" collapsed="false">
      <c r="A133" s="34"/>
      <c r="B133" s="85" t="n">
        <v>127</v>
      </c>
      <c r="C133" s="15"/>
      <c r="D133" s="15"/>
      <c r="E133" s="15"/>
      <c r="F133" s="15"/>
      <c r="G133" s="15"/>
      <c r="H133" s="28"/>
      <c r="I133" s="15"/>
      <c r="J133" s="86" t="e">
        <f aca="false">RANK(H133,$H$7:$H$31,1)</f>
        <v>#VALUE!</v>
      </c>
    </row>
    <row r="134" customFormat="false" ht="15" hidden="false" customHeight="false" outlineLevel="0" collapsed="false">
      <c r="A134" s="34"/>
      <c r="B134" s="85" t="n">
        <v>128</v>
      </c>
      <c r="C134" s="15"/>
      <c r="D134" s="15"/>
      <c r="E134" s="15"/>
      <c r="F134" s="15"/>
      <c r="G134" s="15"/>
      <c r="H134" s="28"/>
      <c r="I134" s="15"/>
      <c r="J134" s="86" t="e">
        <f aca="false">RANK(H134,$H$7:$H$31,1)</f>
        <v>#VALUE!</v>
      </c>
    </row>
    <row r="135" customFormat="false" ht="15" hidden="false" customHeight="false" outlineLevel="0" collapsed="false">
      <c r="A135" s="34"/>
      <c r="B135" s="85" t="n">
        <v>129</v>
      </c>
      <c r="C135" s="15"/>
      <c r="D135" s="15"/>
      <c r="E135" s="15"/>
      <c r="F135" s="15"/>
      <c r="G135" s="15"/>
      <c r="H135" s="28"/>
      <c r="I135" s="15"/>
      <c r="J135" s="86" t="e">
        <f aca="false">RANK(H135,$H$7:$H$31,1)</f>
        <v>#VALUE!</v>
      </c>
    </row>
    <row r="136" customFormat="false" ht="15" hidden="false" customHeight="false" outlineLevel="0" collapsed="false">
      <c r="A136" s="34"/>
      <c r="B136" s="85" t="n">
        <v>130</v>
      </c>
      <c r="C136" s="15"/>
      <c r="D136" s="15"/>
      <c r="E136" s="15"/>
      <c r="F136" s="15"/>
      <c r="G136" s="15"/>
      <c r="H136" s="28"/>
      <c r="I136" s="15"/>
      <c r="J136" s="86" t="e">
        <f aca="false">RANK(H136,$H$7:$H$31,1)</f>
        <v>#VALUE!</v>
      </c>
    </row>
    <row r="137" customFormat="false" ht="15" hidden="false" customHeight="false" outlineLevel="0" collapsed="false">
      <c r="A137" s="34"/>
      <c r="B137" s="85" t="n">
        <v>131</v>
      </c>
      <c r="C137" s="15"/>
      <c r="D137" s="15"/>
      <c r="E137" s="15"/>
      <c r="F137" s="15"/>
      <c r="G137" s="15"/>
      <c r="H137" s="28"/>
      <c r="I137" s="15"/>
      <c r="J137" s="86" t="e">
        <f aca="false">RANK(H137,$H$7:$H$31,1)</f>
        <v>#VALUE!</v>
      </c>
    </row>
    <row r="138" customFormat="false" ht="15" hidden="false" customHeight="false" outlineLevel="0" collapsed="false">
      <c r="A138" s="34"/>
      <c r="B138" s="85" t="n">
        <v>132</v>
      </c>
      <c r="C138" s="15"/>
      <c r="D138" s="15"/>
      <c r="E138" s="15"/>
      <c r="F138" s="15"/>
      <c r="G138" s="15"/>
      <c r="H138" s="28"/>
      <c r="I138" s="15"/>
      <c r="J138" s="86" t="e">
        <f aca="false">RANK(H138,$H$7:$H$31,1)</f>
        <v>#VALUE!</v>
      </c>
    </row>
    <row r="139" customFormat="false" ht="15" hidden="false" customHeight="false" outlineLevel="0" collapsed="false">
      <c r="A139" s="34"/>
      <c r="B139" s="85" t="n">
        <v>133</v>
      </c>
      <c r="C139" s="15"/>
      <c r="D139" s="15"/>
      <c r="E139" s="15"/>
      <c r="F139" s="15"/>
      <c r="G139" s="15"/>
      <c r="H139" s="28"/>
      <c r="I139" s="15"/>
      <c r="J139" s="86" t="e">
        <f aca="false">RANK(H139,$H$7:$H$31,1)</f>
        <v>#VALUE!</v>
      </c>
    </row>
    <row r="140" customFormat="false" ht="15" hidden="false" customHeight="false" outlineLevel="0" collapsed="false">
      <c r="A140" s="34"/>
      <c r="B140" s="85" t="n">
        <v>134</v>
      </c>
      <c r="C140" s="15"/>
      <c r="D140" s="15"/>
      <c r="E140" s="15"/>
      <c r="F140" s="15"/>
      <c r="G140" s="15"/>
      <c r="H140" s="28"/>
      <c r="I140" s="15"/>
      <c r="J140" s="86" t="e">
        <f aca="false">RANK(H140,$H$7:$H$31,1)</f>
        <v>#VALUE!</v>
      </c>
    </row>
    <row r="141" customFormat="false" ht="15" hidden="false" customHeight="false" outlineLevel="0" collapsed="false">
      <c r="A141" s="34"/>
      <c r="B141" s="85" t="n">
        <v>135</v>
      </c>
      <c r="C141" s="15"/>
      <c r="D141" s="15"/>
      <c r="E141" s="15"/>
      <c r="F141" s="15"/>
      <c r="G141" s="15"/>
      <c r="H141" s="28"/>
      <c r="I141" s="15"/>
      <c r="J141" s="86" t="e">
        <f aca="false">RANK(H141,$H$7:$H$31,1)</f>
        <v>#VALUE!</v>
      </c>
    </row>
    <row r="142" customFormat="false" ht="15" hidden="false" customHeight="false" outlineLevel="0" collapsed="false">
      <c r="A142" s="34"/>
      <c r="B142" s="85" t="n">
        <v>136</v>
      </c>
      <c r="C142" s="15"/>
      <c r="D142" s="15"/>
      <c r="E142" s="15"/>
      <c r="F142" s="15"/>
      <c r="G142" s="15"/>
      <c r="H142" s="28"/>
      <c r="I142" s="15"/>
      <c r="J142" s="86" t="e">
        <f aca="false">RANK(H142,$H$7:$H$31,1)</f>
        <v>#VALUE!</v>
      </c>
    </row>
    <row r="143" customFormat="false" ht="15" hidden="false" customHeight="false" outlineLevel="0" collapsed="false">
      <c r="A143" s="34"/>
      <c r="B143" s="85" t="n">
        <v>137</v>
      </c>
      <c r="C143" s="15"/>
      <c r="D143" s="15"/>
      <c r="E143" s="15"/>
      <c r="F143" s="15"/>
      <c r="G143" s="15"/>
      <c r="H143" s="28"/>
      <c r="I143" s="15"/>
      <c r="J143" s="86" t="e">
        <f aca="false">RANK(H143,$H$7:$H$31,1)</f>
        <v>#VALUE!</v>
      </c>
    </row>
    <row r="144" customFormat="false" ht="15" hidden="false" customHeight="false" outlineLevel="0" collapsed="false">
      <c r="A144" s="34"/>
      <c r="B144" s="85" t="n">
        <v>138</v>
      </c>
      <c r="C144" s="15"/>
      <c r="D144" s="15"/>
      <c r="E144" s="15"/>
      <c r="F144" s="15"/>
      <c r="G144" s="15"/>
      <c r="H144" s="28"/>
      <c r="I144" s="15"/>
      <c r="J144" s="86" t="e">
        <f aca="false">RANK(H144,$H$7:$H$31,1)</f>
        <v>#VALUE!</v>
      </c>
    </row>
    <row r="145" customFormat="false" ht="15" hidden="false" customHeight="false" outlineLevel="0" collapsed="false">
      <c r="A145" s="34"/>
      <c r="B145" s="85" t="n">
        <v>139</v>
      </c>
      <c r="C145" s="15"/>
      <c r="D145" s="15"/>
      <c r="E145" s="15"/>
      <c r="F145" s="15"/>
      <c r="G145" s="15"/>
      <c r="H145" s="28"/>
      <c r="I145" s="15"/>
      <c r="J145" s="86" t="e">
        <f aca="false">RANK(H145,$H$7:$H$31,1)</f>
        <v>#VALUE!</v>
      </c>
    </row>
    <row r="146" customFormat="false" ht="15" hidden="false" customHeight="false" outlineLevel="0" collapsed="false">
      <c r="A146" s="34"/>
      <c r="B146" s="85" t="n">
        <v>140</v>
      </c>
      <c r="C146" s="15"/>
      <c r="D146" s="15"/>
      <c r="E146" s="15"/>
      <c r="F146" s="15"/>
      <c r="G146" s="15"/>
      <c r="H146" s="28"/>
      <c r="I146" s="15"/>
      <c r="J146" s="86" t="e">
        <f aca="false">RANK(H146,$H$7:$H$31,1)</f>
        <v>#VALUE!</v>
      </c>
    </row>
    <row r="147" customFormat="false" ht="15" hidden="false" customHeight="false" outlineLevel="0" collapsed="false">
      <c r="A147" s="34"/>
      <c r="B147" s="85" t="n">
        <v>141</v>
      </c>
      <c r="C147" s="39"/>
      <c r="D147" s="39"/>
      <c r="E147" s="39"/>
      <c r="F147" s="39"/>
      <c r="G147" s="39"/>
      <c r="H147" s="39"/>
      <c r="I147" s="39"/>
      <c r="J147" s="86" t="e">
        <f aca="false">RANK(H147,$H$7:$H$31,1)</f>
        <v>#VALUE!</v>
      </c>
    </row>
  </sheetData>
  <autoFilter ref="C6:J106"/>
  <mergeCells count="2">
    <mergeCell ref="B4:J4"/>
    <mergeCell ref="O4:V4"/>
  </mergeCells>
  <conditionalFormatting sqref="U9:U33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{209090AB-B89F-4DA2-BCC2-909346CD6259}</x14:id>
        </ext>
      </extLst>
    </cfRule>
  </conditionalFormatting>
  <conditionalFormatting sqref="V8:V33">
    <cfRule type="containsText" priority="3" operator="containsText" aboveAverage="0" equalAverage="0" bottom="0" percent="0" rank="0" text="A" dxfId="55">
      <formula>NOT(ISERROR(SEARCH("A",V8)))</formula>
    </cfRule>
  </conditionalFormatting>
  <conditionalFormatting sqref="J8:J147">
    <cfRule type="containsText" priority="4" operator="containsText" aboveAverage="0" equalAverage="0" bottom="0" percent="0" rank="0" text="A" dxfId="56">
      <formula>NOT(ISERROR(SEARCH("A",J8)))</formula>
    </cfRule>
    <cfRule type="containsText" priority="5" operator="containsText" aboveAverage="0" equalAverage="0" bottom="0" percent="0" rank="0" text="A" dxfId="57">
      <formula>NOT(ISERROR(SEARCH("A",J8)))</formula>
    </cfRule>
  </conditionalFormatting>
  <conditionalFormatting sqref="H7:H147">
    <cfRule type="dataBar" priority="6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{83377B5A-28C5-4C65-81E9-00BA7C7D1260}</x14:id>
        </ext>
      </extLst>
    </cfRule>
  </conditionalFormatting>
  <conditionalFormatting sqref="T7:T31">
    <cfRule type="dataBar" priority="7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{9490F36B-8056-4EE1-A747-61CF3720BB64}</x14:id>
        </ext>
      </extLst>
    </cfRule>
  </conditionalFormatting>
  <conditionalFormatting sqref="F11">
    <cfRule type="expression" priority="8" aboveAverage="0" equalAverage="0" bottom="0" percent="0" rank="0" text="" dxfId="58">
      <formula>"f11=1966,v40"</formula>
    </cfRule>
  </conditionalFormatting>
  <conditionalFormatting sqref="F7:F147">
    <cfRule type="cellIs" priority="9" operator="between" aboveAverage="0" equalAverage="0" bottom="0" percent="0" rank="0" text="" dxfId="59">
      <formula>1936</formula>
      <formula>1951</formula>
    </cfRule>
    <cfRule type="cellIs" priority="10" operator="between" aboveAverage="0" equalAverage="0" bottom="0" percent="0" rank="0" text="" dxfId="60">
      <formula>1952</formula>
      <formula>1961</formula>
    </cfRule>
    <cfRule type="cellIs" priority="11" operator="between" aboveAverage="0" equalAverage="0" bottom="0" percent="0" rank="0" text="" dxfId="61">
      <formula>1962</formula>
      <formula>1971</formula>
    </cfRule>
    <cfRule type="cellIs" priority="12" operator="between" aboveAverage="0" equalAverage="0" bottom="0" percent="0" rank="0" text="" dxfId="62">
      <formula>1981</formula>
      <formula>1972</formula>
    </cfRule>
    <cfRule type="cellIs" priority="13" operator="between" aboveAverage="0" equalAverage="0" bottom="0" percent="0" rank="0" text="" dxfId="63">
      <formula>1982</formula>
      <formula>2001</formula>
    </cfRule>
  </conditionalFormatting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9090AB-B89F-4DA2-BCC2-909346CD6259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U9:U33</xm:sqref>
        </x14:conditionalFormatting>
        <x14:conditionalFormatting xmlns:xm="http://schemas.microsoft.com/office/excel/2006/main">
          <x14:cfRule type="dataBar" id="{83377B5A-28C5-4C65-81E9-00BA7C7D1260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H7:H147</xm:sqref>
        </x14:conditionalFormatting>
        <x14:conditionalFormatting xmlns:xm="http://schemas.microsoft.com/office/excel/2006/main">
          <x14:cfRule type="dataBar" id="{9490F36B-8056-4EE1-A747-61CF3720BB64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T7:T31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W47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H9" activeCellId="0" sqref="H9"/>
    </sheetView>
  </sheetViews>
  <sheetFormatPr defaultColWidth="8.328125" defaultRowHeight="15" zeroHeight="false" outlineLevelRow="0" outlineLevelCol="0"/>
  <cols>
    <col collapsed="false" customWidth="true" hidden="false" outlineLevel="0" max="1" min="1" style="0" width="2.31"/>
    <col collapsed="false" customWidth="true" hidden="false" outlineLevel="0" max="2" min="2" style="0" width="6.15"/>
    <col collapsed="false" customWidth="true" hidden="false" outlineLevel="0" max="3" min="3" style="0" width="13.43"/>
    <col collapsed="false" customWidth="true" hidden="false" outlineLevel="0" max="4" min="4" style="0" width="12.42"/>
    <col collapsed="false" customWidth="true" hidden="false" outlineLevel="0" max="5" min="5" style="0" width="5.28"/>
    <col collapsed="false" customWidth="true" hidden="false" outlineLevel="0" max="7" min="6" style="0" width="6.71"/>
    <col collapsed="false" customWidth="true" hidden="false" outlineLevel="0" max="8" min="8" style="0" width="10.42"/>
    <col collapsed="false" customWidth="true" hidden="false" outlineLevel="0" max="9" min="9" style="0" width="13.29"/>
    <col collapsed="false" customWidth="true" hidden="false" outlineLevel="0" max="10" min="10" style="0" width="5.7"/>
    <col collapsed="false" customWidth="true" hidden="false" outlineLevel="0" max="12" min="12" style="0" width="10"/>
    <col collapsed="false" customWidth="true" hidden="false" outlineLevel="0" max="13" min="13" style="0" width="10.99"/>
    <col collapsed="false" customWidth="true" hidden="false" outlineLevel="0" max="14" min="14" style="0" width="5.28"/>
    <col collapsed="false" customWidth="true" hidden="false" outlineLevel="0" max="15" min="15" style="0" width="21.71"/>
    <col collapsed="false" customWidth="true" hidden="false" outlineLevel="0" max="16" min="16" style="0" width="16.57"/>
    <col collapsed="false" customWidth="true" hidden="false" outlineLevel="0" max="17" min="17" style="0" width="4.86"/>
    <col collapsed="false" customWidth="true" hidden="false" outlineLevel="0" max="18" min="18" style="0" width="6.57"/>
    <col collapsed="false" customWidth="true" hidden="false" outlineLevel="0" max="19" min="19" style="0" width="10.71"/>
    <col collapsed="false" customWidth="true" hidden="false" outlineLevel="0" max="21" min="21" style="0" width="11.86"/>
  </cols>
  <sheetData>
    <row r="2" customFormat="false" ht="26.25" hidden="false" customHeight="false" outlineLevel="0" collapsed="false">
      <c r="A2" s="34"/>
      <c r="B2" s="87" t="s">
        <v>159</v>
      </c>
      <c r="C2" s="87"/>
      <c r="D2" s="10"/>
      <c r="E2" s="87" t="s">
        <v>160</v>
      </c>
      <c r="F2" s="10"/>
      <c r="G2" s="10"/>
      <c r="H2" s="10"/>
      <c r="I2" s="10"/>
      <c r="J2" s="88"/>
      <c r="M2" s="1"/>
      <c r="N2" s="44"/>
      <c r="O2" s="44"/>
      <c r="P2" s="1"/>
      <c r="Q2" s="44"/>
      <c r="R2" s="1"/>
      <c r="S2" s="1"/>
      <c r="T2" s="1"/>
      <c r="U2" s="46"/>
      <c r="V2" s="1"/>
      <c r="W2" s="1"/>
    </row>
    <row r="3" customFormat="false" ht="15" hidden="false" customHeight="false" outlineLevel="0" collapsed="false">
      <c r="A3" s="34"/>
      <c r="B3" s="7"/>
      <c r="C3" s="7" t="s">
        <v>4</v>
      </c>
      <c r="D3" s="7"/>
      <c r="E3" s="7"/>
      <c r="F3" s="7"/>
      <c r="G3" s="7"/>
      <c r="H3" s="7"/>
      <c r="I3" s="7"/>
      <c r="J3" s="8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customFormat="false" ht="15" hidden="false" customHeight="false" outlineLevel="0" collapsed="false">
      <c r="A4" s="34"/>
      <c r="B4" s="89" t="s">
        <v>5</v>
      </c>
      <c r="C4" s="89" t="s">
        <v>6</v>
      </c>
      <c r="D4" s="89" t="s">
        <v>7</v>
      </c>
      <c r="E4" s="89" t="s">
        <v>8</v>
      </c>
      <c r="F4" s="89" t="s">
        <v>9</v>
      </c>
      <c r="G4" s="89"/>
      <c r="H4" s="89" t="s">
        <v>10</v>
      </c>
      <c r="I4" s="89" t="s">
        <v>11</v>
      </c>
      <c r="J4" s="90" t="s">
        <v>12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customFormat="false" ht="15" hidden="false" customHeight="false" outlineLevel="0" collapsed="false">
      <c r="A5" s="34"/>
      <c r="B5" s="91" t="n">
        <v>2</v>
      </c>
      <c r="C5" s="23" t="s">
        <v>161</v>
      </c>
      <c r="D5" s="23" t="s">
        <v>162</v>
      </c>
      <c r="E5" s="17" t="n">
        <v>51</v>
      </c>
      <c r="F5" s="92" t="n">
        <v>1987</v>
      </c>
      <c r="G5" s="93" t="s">
        <v>163</v>
      </c>
      <c r="H5" s="24" t="n">
        <v>0.000145833333333333</v>
      </c>
      <c r="I5" s="17" t="s">
        <v>164</v>
      </c>
      <c r="J5" s="82" t="n">
        <f aca="false">RANK(H5,$H$5:$H$29,1)</f>
        <v>22</v>
      </c>
      <c r="M5" s="1"/>
      <c r="N5" s="64"/>
      <c r="O5" s="1"/>
      <c r="P5" s="1"/>
      <c r="Q5" s="1"/>
      <c r="R5" s="1"/>
      <c r="S5" s="63"/>
      <c r="T5" s="64"/>
      <c r="U5" s="1"/>
      <c r="V5" s="62"/>
      <c r="W5" s="1"/>
    </row>
    <row r="6" customFormat="false" ht="15" hidden="false" customHeight="false" outlineLevel="0" collapsed="false">
      <c r="A6" s="34"/>
      <c r="B6" s="94" t="n">
        <v>3</v>
      </c>
      <c r="C6" s="15" t="s">
        <v>165</v>
      </c>
      <c r="D6" s="15" t="s">
        <v>19</v>
      </c>
      <c r="E6" s="16" t="n">
        <v>56</v>
      </c>
      <c r="F6" s="19" t="n">
        <v>1987</v>
      </c>
      <c r="G6" s="17" t="s">
        <v>163</v>
      </c>
      <c r="H6" s="24" t="n">
        <v>0.00138888888888889</v>
      </c>
      <c r="I6" s="16" t="s">
        <v>164</v>
      </c>
      <c r="J6" s="82" t="n">
        <f aca="false">RANK(H6,$H$5:$H$29,1)</f>
        <v>24</v>
      </c>
      <c r="M6" s="1"/>
      <c r="N6" s="64"/>
      <c r="O6" s="1"/>
      <c r="P6" s="1"/>
      <c r="Q6" s="1"/>
      <c r="R6" s="1"/>
      <c r="S6" s="63"/>
      <c r="T6" s="64"/>
      <c r="U6" s="1"/>
      <c r="V6" s="62"/>
      <c r="W6" s="1"/>
    </row>
    <row r="7" customFormat="false" ht="15" hidden="false" customHeight="false" outlineLevel="0" collapsed="false">
      <c r="A7" s="34"/>
      <c r="B7" s="94" t="n">
        <v>4</v>
      </c>
      <c r="C7" s="15"/>
      <c r="D7" s="15"/>
      <c r="E7" s="16"/>
      <c r="F7" s="19" t="n">
        <v>1992</v>
      </c>
      <c r="G7" s="17" t="s">
        <v>163</v>
      </c>
      <c r="H7" s="24" t="n">
        <v>0.00078587962962963</v>
      </c>
      <c r="I7" s="16" t="s">
        <v>125</v>
      </c>
      <c r="J7" s="82" t="n">
        <f aca="false">RANK(H7,$H$5:$H$29,1)</f>
        <v>23</v>
      </c>
      <c r="M7" s="1"/>
      <c r="N7" s="64"/>
      <c r="O7" s="1"/>
      <c r="P7" s="1"/>
      <c r="Q7" s="1"/>
      <c r="R7" s="1"/>
      <c r="S7" s="63"/>
      <c r="T7" s="64"/>
      <c r="U7" s="1"/>
      <c r="V7" s="62"/>
      <c r="W7" s="1"/>
    </row>
    <row r="8" customFormat="false" ht="15" hidden="false" customHeight="false" outlineLevel="0" collapsed="false">
      <c r="A8" s="34"/>
      <c r="B8" s="94" t="n">
        <v>1</v>
      </c>
      <c r="C8" s="28" t="s">
        <v>166</v>
      </c>
      <c r="D8" s="28" t="s">
        <v>167</v>
      </c>
      <c r="E8" s="16" t="n">
        <v>49</v>
      </c>
      <c r="F8" s="19" t="n">
        <v>1966</v>
      </c>
      <c r="G8" s="17" t="s">
        <v>168</v>
      </c>
      <c r="H8" s="24" t="n">
        <v>0.0183518518518519</v>
      </c>
      <c r="I8" s="19" t="s">
        <v>164</v>
      </c>
      <c r="J8" s="82" t="n">
        <f aca="false">RANK(H8,$H$5:$H$29,1)</f>
        <v>25</v>
      </c>
      <c r="M8" s="1"/>
      <c r="N8" s="64"/>
      <c r="O8" s="1"/>
      <c r="P8" s="1"/>
      <c r="Q8" s="1"/>
      <c r="R8" s="1"/>
      <c r="S8" s="63"/>
      <c r="T8" s="64"/>
      <c r="U8" s="1"/>
      <c r="V8" s="62"/>
      <c r="W8" s="1"/>
    </row>
    <row r="9" customFormat="false" ht="15" hidden="false" customHeight="false" outlineLevel="0" collapsed="false">
      <c r="A9" s="34"/>
      <c r="B9" s="94" t="n">
        <v>5</v>
      </c>
      <c r="C9" s="15"/>
      <c r="D9" s="15"/>
      <c r="E9" s="16"/>
      <c r="F9" s="19" t="n">
        <v>2000</v>
      </c>
      <c r="G9" s="17" t="s">
        <v>163</v>
      </c>
      <c r="H9" s="24" t="n">
        <v>0</v>
      </c>
      <c r="I9" s="16" t="s">
        <v>123</v>
      </c>
      <c r="J9" s="82" t="n">
        <f aca="false">RANK(H9,$H$5:$H$29,1)</f>
        <v>1</v>
      </c>
      <c r="M9" s="1"/>
      <c r="N9" s="64"/>
      <c r="O9" s="1"/>
      <c r="P9" s="1"/>
      <c r="Q9" s="1"/>
      <c r="R9" s="1"/>
      <c r="S9" s="63"/>
      <c r="T9" s="64"/>
      <c r="U9" s="1"/>
      <c r="V9" s="62"/>
      <c r="W9" s="1"/>
    </row>
    <row r="10" customFormat="false" ht="15" hidden="false" customHeight="false" outlineLevel="0" collapsed="false">
      <c r="A10" s="34"/>
      <c r="B10" s="94" t="n">
        <v>6</v>
      </c>
      <c r="C10" s="15"/>
      <c r="D10" s="15"/>
      <c r="E10" s="16"/>
      <c r="F10" s="19" t="n">
        <v>1981</v>
      </c>
      <c r="G10" s="17" t="s">
        <v>169</v>
      </c>
      <c r="H10" s="24" t="n">
        <v>0</v>
      </c>
      <c r="I10" s="16" t="s">
        <v>125</v>
      </c>
      <c r="J10" s="82" t="n">
        <f aca="false">RANK(H10,$H$5:$H$29,1)</f>
        <v>1</v>
      </c>
      <c r="M10" s="1"/>
      <c r="N10" s="64"/>
      <c r="O10" s="1"/>
      <c r="P10" s="1"/>
      <c r="Q10" s="1"/>
      <c r="R10" s="1"/>
      <c r="S10" s="63"/>
      <c r="T10" s="64"/>
      <c r="U10" s="1"/>
      <c r="V10" s="62"/>
      <c r="W10" s="1"/>
    </row>
    <row r="11" customFormat="false" ht="15" hidden="false" customHeight="false" outlineLevel="0" collapsed="false">
      <c r="A11" s="34"/>
      <c r="B11" s="94" t="n">
        <v>7</v>
      </c>
      <c r="C11" s="15"/>
      <c r="D11" s="15"/>
      <c r="E11" s="16"/>
      <c r="F11" s="16" t="n">
        <v>1972</v>
      </c>
      <c r="G11" s="17"/>
      <c r="H11" s="24" t="n">
        <v>0</v>
      </c>
      <c r="I11" s="16" t="s">
        <v>123</v>
      </c>
      <c r="J11" s="82" t="n">
        <f aca="false">RANK(H11,$H$5:$H$29,1)</f>
        <v>1</v>
      </c>
      <c r="M11" s="1"/>
      <c r="N11" s="64"/>
      <c r="O11" s="1"/>
      <c r="P11" s="1"/>
      <c r="Q11" s="1"/>
      <c r="R11" s="1"/>
      <c r="S11" s="63"/>
      <c r="T11" s="64"/>
      <c r="U11" s="1"/>
      <c r="V11" s="62"/>
      <c r="W11" s="1"/>
    </row>
    <row r="12" customFormat="false" ht="15" hidden="false" customHeight="false" outlineLevel="0" collapsed="false">
      <c r="A12" s="34"/>
      <c r="B12" s="94" t="n">
        <v>8</v>
      </c>
      <c r="C12" s="15"/>
      <c r="D12" s="15"/>
      <c r="E12" s="16"/>
      <c r="F12" s="16" t="n">
        <v>1981</v>
      </c>
      <c r="G12" s="17"/>
      <c r="H12" s="24" t="n">
        <v>0</v>
      </c>
      <c r="I12" s="16" t="s">
        <v>125</v>
      </c>
      <c r="J12" s="82" t="n">
        <f aca="false">RANK(H12,$H$5:$H$29,1)</f>
        <v>1</v>
      </c>
      <c r="L12" s="95" t="s">
        <v>170</v>
      </c>
      <c r="M12" s="0" t="s">
        <v>171</v>
      </c>
      <c r="N12" s="64"/>
      <c r="O12" s="1"/>
      <c r="P12" s="1"/>
      <c r="Q12" s="1"/>
      <c r="R12" s="1"/>
      <c r="S12" s="63"/>
      <c r="T12" s="64"/>
      <c r="U12" s="1"/>
      <c r="V12" s="62"/>
      <c r="W12" s="1"/>
    </row>
    <row r="13" customFormat="false" ht="15" hidden="false" customHeight="false" outlineLevel="0" collapsed="false">
      <c r="A13" s="34"/>
      <c r="B13" s="94" t="n">
        <v>9</v>
      </c>
      <c r="C13" s="15"/>
      <c r="D13" s="14"/>
      <c r="E13" s="94"/>
      <c r="F13" s="16" t="n">
        <v>1980</v>
      </c>
      <c r="G13" s="17"/>
      <c r="H13" s="24" t="n">
        <v>0</v>
      </c>
      <c r="I13" s="16" t="s">
        <v>123</v>
      </c>
      <c r="J13" s="82" t="n">
        <f aca="false">RANK(H13,$H$5:$H$29,1)</f>
        <v>1</v>
      </c>
      <c r="L13" s="96" t="s">
        <v>172</v>
      </c>
      <c r="M13" s="0" t="s">
        <v>173</v>
      </c>
      <c r="N13" s="64"/>
      <c r="O13" s="1"/>
      <c r="P13" s="1"/>
      <c r="Q13" s="1"/>
      <c r="R13" s="1"/>
      <c r="S13" s="63"/>
      <c r="T13" s="64"/>
      <c r="U13" s="1"/>
      <c r="V13" s="62"/>
      <c r="W13" s="1"/>
    </row>
    <row r="14" customFormat="false" ht="15" hidden="false" customHeight="false" outlineLevel="0" collapsed="false">
      <c r="A14" s="34"/>
      <c r="B14" s="94" t="n">
        <v>10</v>
      </c>
      <c r="C14" s="15"/>
      <c r="D14" s="23"/>
      <c r="E14" s="16"/>
      <c r="F14" s="16" t="n">
        <v>1970</v>
      </c>
      <c r="G14" s="17"/>
      <c r="H14" s="24" t="n">
        <v>0</v>
      </c>
      <c r="I14" s="16" t="s">
        <v>125</v>
      </c>
      <c r="J14" s="82" t="n">
        <f aca="false">RANK(H14,$H$5:$H$29,1)</f>
        <v>1</v>
      </c>
      <c r="L14" s="97" t="s">
        <v>174</v>
      </c>
      <c r="M14" s="0" t="s">
        <v>175</v>
      </c>
      <c r="N14" s="64"/>
      <c r="O14" s="1"/>
      <c r="P14" s="1"/>
      <c r="Q14" s="1"/>
      <c r="R14" s="1"/>
      <c r="S14" s="63"/>
      <c r="T14" s="64"/>
      <c r="U14" s="1"/>
      <c r="V14" s="62"/>
      <c r="W14" s="1"/>
    </row>
    <row r="15" customFormat="false" ht="15" hidden="false" customHeight="false" outlineLevel="0" collapsed="false">
      <c r="A15" s="34"/>
      <c r="B15" s="94" t="n">
        <v>11</v>
      </c>
      <c r="C15" s="15"/>
      <c r="D15" s="15"/>
      <c r="E15" s="16"/>
      <c r="F15" s="16" t="n">
        <v>1975</v>
      </c>
      <c r="G15" s="17"/>
      <c r="H15" s="24" t="n">
        <v>0</v>
      </c>
      <c r="I15" s="16" t="s">
        <v>123</v>
      </c>
      <c r="J15" s="82" t="n">
        <f aca="false">RANK(H15,$H$5:$H$29,1)</f>
        <v>1</v>
      </c>
      <c r="L15" s="98" t="s">
        <v>176</v>
      </c>
      <c r="M15" s="1" t="s">
        <v>177</v>
      </c>
      <c r="N15" s="64"/>
      <c r="O15" s="1"/>
      <c r="P15" s="1"/>
      <c r="Q15" s="1"/>
      <c r="R15" s="1"/>
      <c r="S15" s="63"/>
      <c r="T15" s="64"/>
      <c r="U15" s="1"/>
      <c r="V15" s="62"/>
      <c r="W15" s="1"/>
    </row>
    <row r="16" customFormat="false" ht="15" hidden="false" customHeight="false" outlineLevel="0" collapsed="false">
      <c r="A16" s="34"/>
      <c r="B16" s="94" t="n">
        <v>12</v>
      </c>
      <c r="C16" s="15"/>
      <c r="D16" s="15"/>
      <c r="E16" s="16"/>
      <c r="F16" s="16" t="n">
        <v>1971</v>
      </c>
      <c r="G16" s="17"/>
      <c r="H16" s="24" t="n">
        <v>0</v>
      </c>
      <c r="I16" s="16" t="s">
        <v>123</v>
      </c>
      <c r="J16" s="82" t="n">
        <f aca="false">RANK(H16,$H$5:$H$29,1)</f>
        <v>1</v>
      </c>
      <c r="M16" s="1"/>
      <c r="N16" s="64"/>
      <c r="O16" s="1"/>
      <c r="P16" s="1"/>
      <c r="Q16" s="1"/>
      <c r="R16" s="1"/>
      <c r="S16" s="63"/>
      <c r="T16" s="64"/>
      <c r="U16" s="1"/>
      <c r="V16" s="62"/>
      <c r="W16" s="1"/>
    </row>
    <row r="17" customFormat="false" ht="15" hidden="false" customHeight="false" outlineLevel="0" collapsed="false">
      <c r="A17" s="34"/>
      <c r="B17" s="94" t="n">
        <v>13</v>
      </c>
      <c r="C17" s="15"/>
      <c r="D17" s="15"/>
      <c r="E17" s="16"/>
      <c r="F17" s="16" t="n">
        <v>1970</v>
      </c>
      <c r="G17" s="17"/>
      <c r="H17" s="24" t="n">
        <v>0</v>
      </c>
      <c r="I17" s="16" t="s">
        <v>125</v>
      </c>
      <c r="J17" s="82" t="n">
        <f aca="false">RANK(H17,$H$5:$H$29,1)</f>
        <v>1</v>
      </c>
      <c r="M17" s="1"/>
      <c r="N17" s="64"/>
      <c r="O17" s="1"/>
      <c r="P17" s="1"/>
      <c r="Q17" s="1"/>
      <c r="R17" s="1"/>
      <c r="S17" s="63"/>
      <c r="T17" s="64"/>
      <c r="U17" s="1"/>
      <c r="V17" s="62"/>
      <c r="W17" s="1"/>
    </row>
    <row r="18" customFormat="false" ht="15" hidden="false" customHeight="false" outlineLevel="0" collapsed="false">
      <c r="A18" s="34"/>
      <c r="B18" s="94" t="n">
        <v>14</v>
      </c>
      <c r="C18" s="15"/>
      <c r="D18" s="15"/>
      <c r="E18" s="16"/>
      <c r="F18" s="19"/>
      <c r="G18" s="17"/>
      <c r="H18" s="24" t="n">
        <v>0</v>
      </c>
      <c r="I18" s="16" t="s">
        <v>36</v>
      </c>
      <c r="J18" s="82" t="n">
        <f aca="false">RANK(H18,$H$5:$H$29,1)</f>
        <v>1</v>
      </c>
      <c r="M18" s="1"/>
      <c r="N18" s="64"/>
      <c r="O18" s="1"/>
      <c r="P18" s="1"/>
      <c r="Q18" s="1"/>
      <c r="R18" s="1"/>
      <c r="S18" s="63"/>
      <c r="T18" s="64"/>
      <c r="U18" s="1"/>
      <c r="V18" s="62"/>
      <c r="W18" s="1"/>
    </row>
    <row r="19" customFormat="false" ht="15" hidden="false" customHeight="false" outlineLevel="0" collapsed="false">
      <c r="A19" s="34"/>
      <c r="B19" s="94" t="n">
        <v>15</v>
      </c>
      <c r="C19" s="15"/>
      <c r="D19" s="15"/>
      <c r="E19" s="16"/>
      <c r="F19" s="19"/>
      <c r="G19" s="17"/>
      <c r="H19" s="24" t="n">
        <v>0</v>
      </c>
      <c r="I19" s="16"/>
      <c r="J19" s="82" t="n">
        <f aca="false">RANK(H19,$H$5:$H$29,1)</f>
        <v>1</v>
      </c>
      <c r="M19" s="1"/>
      <c r="N19" s="64"/>
      <c r="O19" s="1"/>
      <c r="P19" s="1"/>
      <c r="Q19" s="1"/>
      <c r="R19" s="1"/>
      <c r="S19" s="63"/>
      <c r="T19" s="64"/>
      <c r="U19" s="1"/>
      <c r="V19" s="62"/>
      <c r="W19" s="1"/>
    </row>
    <row r="20" customFormat="false" ht="15" hidden="false" customHeight="false" outlineLevel="0" collapsed="false">
      <c r="A20" s="34"/>
      <c r="B20" s="94" t="n">
        <v>16</v>
      </c>
      <c r="C20" s="15"/>
      <c r="D20" s="15"/>
      <c r="E20" s="16"/>
      <c r="F20" s="19" t="n">
        <v>1980</v>
      </c>
      <c r="G20" s="17"/>
      <c r="H20" s="24" t="n">
        <v>0</v>
      </c>
      <c r="I20" s="16"/>
      <c r="J20" s="82" t="n">
        <f aca="false">RANK(H20,$H$5:$H$29,1)</f>
        <v>1</v>
      </c>
      <c r="M20" s="1"/>
      <c r="N20" s="64"/>
      <c r="O20" s="1"/>
      <c r="P20" s="1"/>
      <c r="Q20" s="1"/>
      <c r="R20" s="1"/>
      <c r="S20" s="63"/>
      <c r="T20" s="64"/>
      <c r="U20" s="1"/>
      <c r="V20" s="62"/>
      <c r="W20" s="1"/>
    </row>
    <row r="21" customFormat="false" ht="15" hidden="false" customHeight="false" outlineLevel="0" collapsed="false">
      <c r="A21" s="34"/>
      <c r="B21" s="94" t="n">
        <v>17</v>
      </c>
      <c r="C21" s="15"/>
      <c r="D21" s="15"/>
      <c r="E21" s="16"/>
      <c r="F21" s="19"/>
      <c r="G21" s="17"/>
      <c r="H21" s="24" t="n">
        <v>0</v>
      </c>
      <c r="I21" s="16"/>
      <c r="J21" s="82" t="n">
        <f aca="false">RANK(H21,$H$5:$H$29,1)</f>
        <v>1</v>
      </c>
      <c r="M21" s="1"/>
      <c r="N21" s="64"/>
      <c r="O21" s="1"/>
      <c r="P21" s="1"/>
      <c r="Q21" s="1"/>
      <c r="R21" s="1"/>
      <c r="S21" s="63"/>
      <c r="T21" s="64"/>
      <c r="U21" s="1"/>
      <c r="V21" s="62"/>
      <c r="W21" s="1"/>
    </row>
    <row r="22" customFormat="false" ht="15" hidden="false" customHeight="false" outlineLevel="0" collapsed="false">
      <c r="A22" s="34"/>
      <c r="B22" s="94" t="n">
        <v>18</v>
      </c>
      <c r="C22" s="15"/>
      <c r="D22" s="15"/>
      <c r="E22" s="16"/>
      <c r="F22" s="19"/>
      <c r="G22" s="17"/>
      <c r="H22" s="24" t="n">
        <v>0</v>
      </c>
      <c r="I22" s="16"/>
      <c r="J22" s="82" t="n">
        <f aca="false">RANK(H22,$H$5:$H$29,1)</f>
        <v>1</v>
      </c>
      <c r="M22" s="1"/>
      <c r="N22" s="64"/>
      <c r="O22" s="1"/>
      <c r="P22" s="1"/>
      <c r="Q22" s="1"/>
      <c r="R22" s="1"/>
      <c r="S22" s="63"/>
      <c r="T22" s="64"/>
      <c r="U22" s="1"/>
      <c r="V22" s="62"/>
      <c r="W22" s="1"/>
    </row>
    <row r="23" customFormat="false" ht="15" hidden="false" customHeight="false" outlineLevel="0" collapsed="false">
      <c r="A23" s="34"/>
      <c r="B23" s="94" t="n">
        <v>19</v>
      </c>
      <c r="C23" s="15"/>
      <c r="D23" s="15"/>
      <c r="E23" s="16"/>
      <c r="F23" s="19"/>
      <c r="G23" s="17"/>
      <c r="H23" s="24" t="n">
        <v>0</v>
      </c>
      <c r="I23" s="16"/>
      <c r="J23" s="82" t="n">
        <f aca="false">RANK(H23,$H$5:$H$29,1)</f>
        <v>1</v>
      </c>
      <c r="M23" s="1"/>
      <c r="N23" s="64"/>
      <c r="O23" s="1"/>
      <c r="P23" s="1"/>
      <c r="Q23" s="1"/>
      <c r="R23" s="1"/>
      <c r="S23" s="63"/>
      <c r="T23" s="64"/>
      <c r="U23" s="1"/>
      <c r="V23" s="62"/>
      <c r="W23" s="1"/>
    </row>
    <row r="24" customFormat="false" ht="15" hidden="false" customHeight="false" outlineLevel="0" collapsed="false">
      <c r="A24" s="34"/>
      <c r="B24" s="94" t="n">
        <v>20</v>
      </c>
      <c r="C24" s="15"/>
      <c r="D24" s="15"/>
      <c r="E24" s="16"/>
      <c r="F24" s="19"/>
      <c r="G24" s="17"/>
      <c r="H24" s="24" t="n">
        <v>0</v>
      </c>
      <c r="I24" s="16"/>
      <c r="J24" s="82" t="n">
        <f aca="false">RANK(H24,$H$5:$H$29,1)</f>
        <v>1</v>
      </c>
      <c r="M24" s="1"/>
      <c r="N24" s="64"/>
      <c r="O24" s="1"/>
      <c r="P24" s="1"/>
      <c r="Q24" s="1"/>
      <c r="R24" s="1"/>
      <c r="S24" s="63"/>
      <c r="T24" s="64"/>
      <c r="U24" s="1"/>
      <c r="V24" s="62"/>
      <c r="W24" s="1"/>
    </row>
    <row r="25" customFormat="false" ht="15" hidden="false" customHeight="false" outlineLevel="0" collapsed="false">
      <c r="A25" s="34"/>
      <c r="B25" s="94" t="n">
        <v>21</v>
      </c>
      <c r="C25" s="15"/>
      <c r="D25" s="15"/>
      <c r="E25" s="16"/>
      <c r="F25" s="19"/>
      <c r="G25" s="17"/>
      <c r="H25" s="24" t="n">
        <v>0</v>
      </c>
      <c r="I25" s="16"/>
      <c r="J25" s="82" t="n">
        <f aca="false">RANK(H25,$H$5:$H$29,1)</f>
        <v>1</v>
      </c>
      <c r="M25" s="1"/>
      <c r="N25" s="64"/>
      <c r="O25" s="1"/>
      <c r="P25" s="1"/>
      <c r="Q25" s="1"/>
      <c r="R25" s="1"/>
      <c r="S25" s="63"/>
      <c r="T25" s="64"/>
      <c r="U25" s="1"/>
      <c r="V25" s="62"/>
      <c r="W25" s="1"/>
    </row>
    <row r="26" customFormat="false" ht="15" hidden="false" customHeight="false" outlineLevel="0" collapsed="false">
      <c r="A26" s="34"/>
      <c r="B26" s="94" t="n">
        <v>22</v>
      </c>
      <c r="C26" s="15"/>
      <c r="D26" s="15"/>
      <c r="E26" s="16"/>
      <c r="F26" s="19"/>
      <c r="G26" s="17"/>
      <c r="H26" s="24" t="n">
        <v>0</v>
      </c>
      <c r="I26" s="16"/>
      <c r="J26" s="82" t="n">
        <f aca="false">RANK(H26,$H$5:$H$29,1)</f>
        <v>1</v>
      </c>
      <c r="M26" s="1"/>
      <c r="N26" s="64"/>
      <c r="O26" s="1"/>
      <c r="P26" s="1"/>
      <c r="Q26" s="1"/>
      <c r="R26" s="1"/>
      <c r="S26" s="63"/>
      <c r="T26" s="64"/>
      <c r="U26" s="1"/>
      <c r="V26" s="62"/>
      <c r="W26" s="1"/>
    </row>
    <row r="27" customFormat="false" ht="15" hidden="false" customHeight="false" outlineLevel="0" collapsed="false">
      <c r="A27" s="34"/>
      <c r="B27" s="94" t="n">
        <v>23</v>
      </c>
      <c r="C27" s="15"/>
      <c r="D27" s="15"/>
      <c r="E27" s="16"/>
      <c r="F27" s="19"/>
      <c r="G27" s="17"/>
      <c r="H27" s="24" t="n">
        <v>0</v>
      </c>
      <c r="I27" s="16"/>
      <c r="J27" s="82" t="n">
        <f aca="false">RANK(H27,$H$5:$H$29,1)</f>
        <v>1</v>
      </c>
      <c r="M27" s="1"/>
      <c r="N27" s="64"/>
      <c r="O27" s="1"/>
      <c r="P27" s="1"/>
      <c r="Q27" s="1"/>
      <c r="R27" s="1"/>
      <c r="S27" s="63"/>
      <c r="T27" s="64"/>
      <c r="U27" s="1"/>
      <c r="V27" s="62"/>
      <c r="W27" s="1"/>
    </row>
    <row r="28" customFormat="false" ht="15" hidden="false" customHeight="false" outlineLevel="0" collapsed="false">
      <c r="A28" s="34"/>
      <c r="B28" s="94" t="n">
        <v>24</v>
      </c>
      <c r="C28" s="15"/>
      <c r="D28" s="15"/>
      <c r="E28" s="16"/>
      <c r="F28" s="19"/>
      <c r="G28" s="17"/>
      <c r="H28" s="24" t="n">
        <v>0</v>
      </c>
      <c r="I28" s="16"/>
      <c r="J28" s="82" t="n">
        <f aca="false">RANK(H28,$H$5:$H$29,1)</f>
        <v>1</v>
      </c>
      <c r="M28" s="1"/>
      <c r="N28" s="64"/>
      <c r="O28" s="1"/>
      <c r="P28" s="1"/>
      <c r="Q28" s="1"/>
      <c r="R28" s="1"/>
      <c r="S28" s="63"/>
      <c r="T28" s="64"/>
      <c r="U28" s="1"/>
      <c r="V28" s="62"/>
      <c r="W28" s="1"/>
    </row>
    <row r="29" customFormat="false" ht="15" hidden="false" customHeight="false" outlineLevel="0" collapsed="false">
      <c r="A29" s="34"/>
      <c r="B29" s="99" t="n">
        <v>25</v>
      </c>
      <c r="C29" s="31"/>
      <c r="D29" s="31"/>
      <c r="E29" s="32"/>
      <c r="F29" s="32"/>
      <c r="G29" s="32"/>
      <c r="H29" s="33" t="n">
        <v>0</v>
      </c>
      <c r="I29" s="32"/>
      <c r="J29" s="100" t="n">
        <f aca="false">RANK(H29,$H$5:$H$29,1)</f>
        <v>1</v>
      </c>
      <c r="M29" s="1"/>
      <c r="N29" s="64"/>
      <c r="O29" s="1"/>
      <c r="P29" s="1"/>
      <c r="Q29" s="1"/>
      <c r="R29" s="1"/>
      <c r="S29" s="63"/>
      <c r="T29" s="64"/>
      <c r="U29" s="1"/>
      <c r="V29" s="62"/>
      <c r="W29" s="1"/>
    </row>
    <row r="30" customFormat="false" ht="15" hidden="false" customHeight="false" outlineLevel="0" collapsed="false">
      <c r="A30" s="34"/>
      <c r="B30" s="99" t="n">
        <v>26</v>
      </c>
      <c r="C30" s="15"/>
      <c r="D30" s="15"/>
      <c r="E30" s="15"/>
      <c r="F30" s="15"/>
      <c r="G30" s="15"/>
      <c r="H30" s="33" t="n">
        <v>0</v>
      </c>
      <c r="I30" s="15"/>
      <c r="J30" s="100" t="n">
        <f aca="false">RANK(H30,$H$5:$H$29,1)</f>
        <v>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customFormat="false" ht="15" hidden="false" customHeight="false" outlineLevel="0" collapsed="false">
      <c r="A31" s="34"/>
      <c r="B31" s="99" t="n">
        <v>27</v>
      </c>
      <c r="C31" s="15"/>
      <c r="D31" s="15"/>
      <c r="E31" s="15"/>
      <c r="F31" s="15"/>
      <c r="G31" s="15"/>
      <c r="H31" s="33" t="n">
        <v>0</v>
      </c>
      <c r="I31" s="15"/>
      <c r="J31" s="100" t="n">
        <f aca="false">RANK(H31,$H$5:$H$29,1)</f>
        <v>1</v>
      </c>
    </row>
    <row r="32" customFormat="false" ht="15" hidden="false" customHeight="false" outlineLevel="0" collapsed="false">
      <c r="A32" s="34"/>
      <c r="B32" s="99" t="n">
        <v>28</v>
      </c>
      <c r="C32" s="15"/>
      <c r="D32" s="15"/>
      <c r="E32" s="15"/>
      <c r="F32" s="15"/>
      <c r="G32" s="15"/>
      <c r="H32" s="33" t="n">
        <v>0</v>
      </c>
      <c r="I32" s="15"/>
      <c r="J32" s="100" t="n">
        <f aca="false">RANK(H32,$H$5:$H$29,1)</f>
        <v>1</v>
      </c>
    </row>
    <row r="33" customFormat="false" ht="15" hidden="false" customHeight="false" outlineLevel="0" collapsed="false">
      <c r="A33" s="34"/>
      <c r="B33" s="99" t="n">
        <v>29</v>
      </c>
      <c r="C33" s="15"/>
      <c r="D33" s="15"/>
      <c r="E33" s="15"/>
      <c r="F33" s="15"/>
      <c r="G33" s="15"/>
      <c r="H33" s="33" t="n">
        <v>0</v>
      </c>
      <c r="I33" s="15"/>
      <c r="J33" s="100" t="n">
        <f aca="false">RANK(H33,$H$5:$H$29,1)</f>
        <v>1</v>
      </c>
    </row>
    <row r="34" customFormat="false" ht="15" hidden="false" customHeight="false" outlineLevel="0" collapsed="false">
      <c r="A34" s="34"/>
      <c r="B34" s="99" t="n">
        <v>30</v>
      </c>
      <c r="C34" s="15"/>
      <c r="D34" s="15"/>
      <c r="E34" s="15"/>
      <c r="F34" s="15"/>
      <c r="G34" s="15"/>
      <c r="H34" s="33" t="n">
        <v>0</v>
      </c>
      <c r="I34" s="15"/>
      <c r="J34" s="100" t="n">
        <f aca="false">RANK(H34,$H$5:$H$29,1)</f>
        <v>1</v>
      </c>
    </row>
    <row r="35" customFormat="false" ht="15" hidden="false" customHeight="false" outlineLevel="0" collapsed="false">
      <c r="A35" s="34"/>
      <c r="B35" s="99" t="n">
        <v>31</v>
      </c>
      <c r="C35" s="15"/>
      <c r="D35" s="15"/>
      <c r="E35" s="15"/>
      <c r="F35" s="15"/>
      <c r="G35" s="15"/>
      <c r="H35" s="33" t="n">
        <v>0</v>
      </c>
      <c r="I35" s="15"/>
      <c r="J35" s="100" t="n">
        <f aca="false">RANK(H35,$H$5:$H$29,1)</f>
        <v>1</v>
      </c>
    </row>
    <row r="36" customFormat="false" ht="15" hidden="false" customHeight="false" outlineLevel="0" collapsed="false">
      <c r="A36" s="34"/>
      <c r="B36" s="99" t="n">
        <v>32</v>
      </c>
      <c r="C36" s="15"/>
      <c r="D36" s="15"/>
      <c r="E36" s="15"/>
      <c r="F36" s="15"/>
      <c r="G36" s="15"/>
      <c r="H36" s="33" t="n">
        <v>0</v>
      </c>
      <c r="I36" s="15"/>
      <c r="J36" s="100" t="n">
        <f aca="false">RANK(H36,$H$5:$H$29,1)</f>
        <v>1</v>
      </c>
    </row>
    <row r="37" customFormat="false" ht="15" hidden="false" customHeight="false" outlineLevel="0" collapsed="false">
      <c r="A37" s="34"/>
      <c r="B37" s="99" t="n">
        <v>33</v>
      </c>
      <c r="C37" s="15"/>
      <c r="D37" s="15"/>
      <c r="E37" s="15"/>
      <c r="F37" s="15"/>
      <c r="G37" s="15"/>
      <c r="H37" s="33" t="n">
        <v>0</v>
      </c>
      <c r="I37" s="15"/>
      <c r="J37" s="100" t="n">
        <f aca="false">RANK(H37,$H$5:$H$29,1)</f>
        <v>1</v>
      </c>
    </row>
    <row r="38" customFormat="false" ht="15" hidden="false" customHeight="false" outlineLevel="0" collapsed="false">
      <c r="A38" s="34"/>
      <c r="B38" s="99" t="n">
        <v>34</v>
      </c>
      <c r="C38" s="15"/>
      <c r="D38" s="15"/>
      <c r="E38" s="15"/>
      <c r="F38" s="15"/>
      <c r="G38" s="15"/>
      <c r="H38" s="33" t="n">
        <v>0</v>
      </c>
      <c r="I38" s="15"/>
      <c r="J38" s="100" t="n">
        <f aca="false">RANK(H38,$H$5:$H$29,1)</f>
        <v>1</v>
      </c>
    </row>
    <row r="39" customFormat="false" ht="15" hidden="false" customHeight="false" outlineLevel="0" collapsed="false">
      <c r="A39" s="34"/>
      <c r="B39" s="99" t="n">
        <v>35</v>
      </c>
      <c r="C39" s="15"/>
      <c r="D39" s="15"/>
      <c r="E39" s="15"/>
      <c r="F39" s="15"/>
      <c r="G39" s="15"/>
      <c r="H39" s="33" t="n">
        <v>0</v>
      </c>
      <c r="I39" s="15"/>
      <c r="J39" s="100" t="n">
        <f aca="false">RANK(H39,$H$5:$H$29,1)</f>
        <v>1</v>
      </c>
    </row>
    <row r="40" customFormat="false" ht="15" hidden="false" customHeight="false" outlineLevel="0" collapsed="false">
      <c r="A40" s="34"/>
      <c r="B40" s="99" t="n">
        <v>36</v>
      </c>
      <c r="C40" s="15"/>
      <c r="D40" s="15"/>
      <c r="E40" s="15"/>
      <c r="F40" s="15"/>
      <c r="G40" s="15"/>
      <c r="H40" s="33" t="n">
        <v>0</v>
      </c>
      <c r="I40" s="15"/>
      <c r="J40" s="100" t="n">
        <f aca="false">RANK(H40,$H$5:$H$29,1)</f>
        <v>1</v>
      </c>
    </row>
    <row r="41" customFormat="false" ht="15" hidden="false" customHeight="false" outlineLevel="0" collapsed="false">
      <c r="A41" s="34"/>
      <c r="B41" s="99" t="n">
        <v>37</v>
      </c>
      <c r="C41" s="15"/>
      <c r="D41" s="15"/>
      <c r="E41" s="15"/>
      <c r="F41" s="15"/>
      <c r="G41" s="15"/>
      <c r="H41" s="33" t="n">
        <v>0</v>
      </c>
      <c r="I41" s="15"/>
      <c r="J41" s="100" t="n">
        <f aca="false">RANK(H41,$H$5:$H$29,1)</f>
        <v>1</v>
      </c>
    </row>
    <row r="42" customFormat="false" ht="15" hidden="false" customHeight="false" outlineLevel="0" collapsed="false">
      <c r="A42" s="34"/>
      <c r="B42" s="99" t="n">
        <v>38</v>
      </c>
      <c r="C42" s="15"/>
      <c r="D42" s="15"/>
      <c r="E42" s="15"/>
      <c r="F42" s="15"/>
      <c r="G42" s="15"/>
      <c r="H42" s="33" t="n">
        <v>0</v>
      </c>
      <c r="I42" s="15"/>
      <c r="J42" s="100" t="n">
        <f aca="false">RANK(H42,$H$5:$H$29,1)</f>
        <v>1</v>
      </c>
    </row>
    <row r="43" customFormat="false" ht="15" hidden="false" customHeight="false" outlineLevel="0" collapsed="false">
      <c r="A43" s="34"/>
      <c r="B43" s="99" t="n">
        <v>39</v>
      </c>
      <c r="C43" s="15"/>
      <c r="D43" s="15"/>
      <c r="E43" s="15"/>
      <c r="F43" s="15"/>
      <c r="G43" s="15"/>
      <c r="H43" s="33" t="n">
        <v>0</v>
      </c>
      <c r="I43" s="15"/>
      <c r="J43" s="100" t="n">
        <f aca="false">RANK(H43,$H$5:$H$29,1)</f>
        <v>1</v>
      </c>
    </row>
    <row r="44" customFormat="false" ht="15" hidden="false" customHeight="false" outlineLevel="0" collapsed="false">
      <c r="A44" s="34"/>
      <c r="B44" s="99" t="n">
        <v>40</v>
      </c>
      <c r="C44" s="15"/>
      <c r="D44" s="15"/>
      <c r="E44" s="15"/>
      <c r="F44" s="15"/>
      <c r="G44" s="15"/>
      <c r="H44" s="33" t="n">
        <v>0</v>
      </c>
      <c r="I44" s="15"/>
      <c r="J44" s="100" t="n">
        <f aca="false">RANK(H44,$H$5:$H$29,1)</f>
        <v>1</v>
      </c>
    </row>
    <row r="45" customFormat="false" ht="15" hidden="false" customHeight="false" outlineLevel="0" collapsed="false">
      <c r="A45" s="34"/>
      <c r="B45" s="99" t="n">
        <v>41</v>
      </c>
      <c r="C45" s="15"/>
      <c r="D45" s="15"/>
      <c r="E45" s="15"/>
      <c r="F45" s="15"/>
      <c r="G45" s="15"/>
      <c r="H45" s="33" t="n">
        <v>0</v>
      </c>
      <c r="I45" s="15"/>
      <c r="J45" s="100" t="n">
        <f aca="false">RANK(H45,$H$5:$H$29,1)</f>
        <v>1</v>
      </c>
    </row>
    <row r="46" customFormat="false" ht="15" hidden="false" customHeight="false" outlineLevel="0" collapsed="false">
      <c r="A46" s="34"/>
      <c r="B46" s="99" t="n">
        <v>42</v>
      </c>
      <c r="C46" s="15"/>
      <c r="D46" s="15"/>
      <c r="E46" s="15"/>
      <c r="F46" s="15"/>
      <c r="G46" s="15"/>
      <c r="H46" s="33" t="n">
        <v>0</v>
      </c>
      <c r="I46" s="15"/>
      <c r="J46" s="100" t="n">
        <f aca="false">RANK(H46,$H$5:$H$29,1)</f>
        <v>1</v>
      </c>
    </row>
    <row r="47" customFormat="false" ht="15" hidden="false" customHeight="false" outlineLevel="0" collapsed="false">
      <c r="A47" s="34"/>
      <c r="B47" s="101" t="n">
        <v>43</v>
      </c>
      <c r="C47" s="39"/>
      <c r="D47" s="39"/>
      <c r="E47" s="39"/>
      <c r="F47" s="39"/>
      <c r="G47" s="39"/>
      <c r="H47" s="66" t="n">
        <v>0</v>
      </c>
      <c r="I47" s="39"/>
      <c r="J47" s="100" t="n">
        <f aca="false">RANK(H47,$H$5:$H$29,1)</f>
        <v>1</v>
      </c>
    </row>
  </sheetData>
  <conditionalFormatting sqref="H5:H47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{9B27A2A3-8B6C-4FA8-AFDC-58355A6718DF}</x14:id>
        </ext>
      </extLst>
    </cfRule>
  </conditionalFormatting>
  <conditionalFormatting sqref="S5:S29">
    <cfRule type="dataBar" priority="3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{4A90CCA4-C0F7-4095-8614-7FC0C5C0FFA0}</x14:id>
        </ext>
      </extLst>
    </cfRule>
  </conditionalFormatting>
  <conditionalFormatting sqref="F5:F29">
    <cfRule type="cellIs" priority="4" operator="between" aboveAverage="0" equalAverage="0" bottom="0" percent="0" rank="0" text="" dxfId="64">
      <formula>2001</formula>
      <formula>1987</formula>
    </cfRule>
    <cfRule type="cellIs" priority="5" operator="between" aboveAverage="0" equalAverage="0" bottom="0" percent="0" rank="0" text="" dxfId="65">
      <formula>1986</formula>
      <formula>1977</formula>
    </cfRule>
  </conditionalFormatting>
  <conditionalFormatting sqref="F5:F47">
    <cfRule type="cellIs" priority="6" operator="between" aboveAverage="0" equalAverage="0" bottom="0" percent="0" rank="0" text="" dxfId="66">
      <formula>1966</formula>
      <formula>1940</formula>
    </cfRule>
    <cfRule type="cellIs" priority="7" operator="between" aboveAverage="0" equalAverage="0" bottom="0" percent="0" rank="0" text="" dxfId="67">
      <formula>1976</formula>
      <formula>1967</formula>
    </cfRule>
  </conditionalFormatting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27A2A3-8B6C-4FA8-AFDC-58355A6718DF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H5:H47</xm:sqref>
        </x14:conditionalFormatting>
        <x14:conditionalFormatting xmlns:xm="http://schemas.microsoft.com/office/excel/2006/main">
          <x14:cfRule type="dataBar" id="{4A90CCA4-C0F7-4095-8614-7FC0C5C0FFA0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S5:S29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8.328125"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12.42"/>
    <col collapsed="false" customWidth="true" hidden="false" outlineLevel="0" max="5" min="5" style="0" width="5.28"/>
    <col collapsed="false" customWidth="true" hidden="false" outlineLevel="0" max="6" min="6" style="0" width="6.71"/>
    <col collapsed="false" customWidth="true" hidden="false" outlineLevel="0" max="7" min="7" style="0" width="9.42"/>
    <col collapsed="false" customWidth="true" hidden="false" outlineLevel="0" max="8" min="8" style="0" width="13.86"/>
    <col collapsed="false" customWidth="true" hidden="false" outlineLevel="0" max="13" min="13" style="0" width="6.15"/>
    <col collapsed="false" customWidth="true" hidden="false" outlineLevel="0" max="15" min="14" style="0" width="17.59"/>
    <col collapsed="false" customWidth="true" hidden="false" outlineLevel="0" max="16" min="16" style="0" width="3.86"/>
    <col collapsed="false" customWidth="true" hidden="false" outlineLevel="0" max="17" min="17" style="0" width="6.15"/>
    <col collapsed="false" customWidth="true" hidden="false" outlineLevel="0" max="18" min="18" style="0" width="11.57"/>
    <col collapsed="false" customWidth="true" hidden="false" outlineLevel="0" max="20" min="20" style="0" width="10.85"/>
  </cols>
  <sheetData>
    <row r="1" customFormat="false" ht="15" hidden="false" customHeight="false" outlineLevel="0" collapsed="false">
      <c r="M1" s="1"/>
      <c r="N1" s="1"/>
      <c r="O1" s="1"/>
      <c r="P1" s="1"/>
      <c r="Q1" s="1"/>
      <c r="R1" s="1"/>
      <c r="S1" s="1"/>
      <c r="T1" s="1"/>
      <c r="U1" s="1"/>
    </row>
    <row r="2" customFormat="false" ht="26.25" hidden="false" customHeight="false" outlineLevel="0" collapsed="false">
      <c r="A2" s="34"/>
      <c r="B2" s="102" t="s">
        <v>178</v>
      </c>
      <c r="C2" s="102"/>
      <c r="D2" s="102"/>
      <c r="E2" s="102"/>
      <c r="F2" s="102"/>
      <c r="G2" s="102"/>
      <c r="H2" s="102"/>
      <c r="I2" s="102"/>
      <c r="M2" s="44"/>
      <c r="N2" s="44"/>
      <c r="O2" s="1"/>
      <c r="P2" s="44"/>
      <c r="Q2" s="1"/>
      <c r="R2" s="1"/>
      <c r="S2" s="1"/>
      <c r="T2" s="46"/>
      <c r="U2" s="1"/>
    </row>
    <row r="3" customFormat="false" ht="15" hidden="false" customHeight="false" outlineLevel="0" collapsed="false">
      <c r="A3" s="34"/>
      <c r="B3" s="7"/>
      <c r="C3" s="7" t="s">
        <v>4</v>
      </c>
      <c r="D3" s="7"/>
      <c r="E3" s="7"/>
      <c r="F3" s="7"/>
      <c r="G3" s="7"/>
      <c r="H3" s="7"/>
      <c r="I3" s="8"/>
      <c r="M3" s="1"/>
      <c r="N3" s="1"/>
      <c r="O3" s="1"/>
      <c r="P3" s="1"/>
      <c r="Q3" s="1"/>
      <c r="R3" s="1"/>
      <c r="S3" s="1"/>
      <c r="T3" s="1"/>
      <c r="U3" s="1"/>
    </row>
    <row r="4" customFormat="false" ht="15" hidden="false" customHeight="false" outlineLevel="0" collapsed="false">
      <c r="A4" s="34"/>
      <c r="B4" s="89" t="s">
        <v>5</v>
      </c>
      <c r="C4" s="89" t="s">
        <v>6</v>
      </c>
      <c r="D4" s="89" t="s">
        <v>7</v>
      </c>
      <c r="E4" s="89" t="s">
        <v>8</v>
      </c>
      <c r="F4" s="89" t="s">
        <v>9</v>
      </c>
      <c r="G4" s="89" t="s">
        <v>10</v>
      </c>
      <c r="H4" s="89" t="s">
        <v>11</v>
      </c>
      <c r="I4" s="90" t="s">
        <v>12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customFormat="false" ht="15" hidden="false" customHeight="false" outlineLevel="0" collapsed="false">
      <c r="A5" s="34"/>
      <c r="B5" s="91" t="n">
        <v>1</v>
      </c>
      <c r="C5" s="23" t="s">
        <v>179</v>
      </c>
      <c r="D5" s="23" t="s">
        <v>180</v>
      </c>
      <c r="E5" s="23" t="n">
        <v>55</v>
      </c>
      <c r="F5" s="103" t="n">
        <v>1987</v>
      </c>
      <c r="G5" s="24" t="n">
        <v>0.00234050925925926</v>
      </c>
      <c r="H5" s="25" t="s">
        <v>164</v>
      </c>
      <c r="I5" s="82" t="n">
        <f aca="false">RANK(G5,$G$5:$G$29,1)</f>
        <v>1</v>
      </c>
      <c r="L5" s="1"/>
      <c r="M5" s="64"/>
      <c r="N5" s="1"/>
      <c r="O5" s="1"/>
      <c r="P5" s="1"/>
      <c r="Q5" s="1"/>
      <c r="R5" s="63"/>
      <c r="S5" s="64"/>
      <c r="T5" s="1"/>
      <c r="U5" s="62"/>
    </row>
    <row r="6" customFormat="false" ht="15" hidden="false" customHeight="false" outlineLevel="0" collapsed="false">
      <c r="A6" s="34"/>
      <c r="B6" s="94" t="n">
        <v>2</v>
      </c>
      <c r="C6" s="15"/>
      <c r="D6" s="15" t="s">
        <v>181</v>
      </c>
      <c r="E6" s="15" t="n">
        <v>2</v>
      </c>
      <c r="F6" s="15" t="n">
        <v>1998</v>
      </c>
      <c r="G6" s="24" t="n">
        <v>0.00234050925925926</v>
      </c>
      <c r="H6" s="19" t="s">
        <v>125</v>
      </c>
      <c r="I6" s="82" t="n">
        <f aca="false">RANK(G6,$G$5:$G$29,1)</f>
        <v>1</v>
      </c>
      <c r="L6" s="1"/>
      <c r="M6" s="64"/>
      <c r="N6" s="1"/>
      <c r="O6" s="1"/>
      <c r="P6" s="1"/>
      <c r="Q6" s="1"/>
      <c r="R6" s="63"/>
      <c r="S6" s="64"/>
      <c r="T6" s="1"/>
      <c r="U6" s="62"/>
    </row>
    <row r="7" customFormat="false" ht="15" hidden="false" customHeight="false" outlineLevel="0" collapsed="false">
      <c r="A7" s="34"/>
      <c r="B7" s="94" t="n">
        <v>3</v>
      </c>
      <c r="C7" s="15"/>
      <c r="D7" s="15"/>
      <c r="E7" s="15"/>
      <c r="F7" s="15"/>
      <c r="G7" s="24" t="n">
        <v>0.00234050925925926</v>
      </c>
      <c r="H7" s="19"/>
      <c r="I7" s="82" t="n">
        <f aca="false">RANK(G7,$G$5:$G$29,1)</f>
        <v>1</v>
      </c>
      <c r="L7" s="1"/>
      <c r="M7" s="64"/>
      <c r="N7" s="1"/>
      <c r="O7" s="1"/>
      <c r="P7" s="1"/>
      <c r="Q7" s="1"/>
      <c r="R7" s="63"/>
      <c r="S7" s="64"/>
      <c r="T7" s="1"/>
      <c r="U7" s="62"/>
    </row>
    <row r="8" customFormat="false" ht="15" hidden="false" customHeight="false" outlineLevel="0" collapsed="false">
      <c r="A8" s="34"/>
      <c r="B8" s="94" t="n">
        <v>4</v>
      </c>
      <c r="C8" s="15"/>
      <c r="D8" s="15"/>
      <c r="E8" s="15"/>
      <c r="F8" s="15"/>
      <c r="G8" s="24" t="n">
        <v>0.00234050925925926</v>
      </c>
      <c r="H8" s="19"/>
      <c r="I8" s="82" t="n">
        <f aca="false">RANK(G8,$G$5:$G$29,1)</f>
        <v>1</v>
      </c>
      <c r="L8" s="1"/>
      <c r="M8" s="64"/>
      <c r="N8" s="1"/>
      <c r="O8" s="1"/>
      <c r="P8" s="1"/>
      <c r="Q8" s="1"/>
      <c r="R8" s="63"/>
      <c r="S8" s="64"/>
      <c r="T8" s="1"/>
      <c r="U8" s="62"/>
    </row>
    <row r="9" customFormat="false" ht="15" hidden="false" customHeight="false" outlineLevel="0" collapsed="false">
      <c r="A9" s="34"/>
      <c r="B9" s="94" t="n">
        <v>5</v>
      </c>
      <c r="C9" s="15"/>
      <c r="D9" s="15"/>
      <c r="E9" s="15"/>
      <c r="F9" s="15"/>
      <c r="G9" s="24" t="n">
        <v>0.00234050925925926</v>
      </c>
      <c r="H9" s="19"/>
      <c r="I9" s="82" t="n">
        <f aca="false">RANK(G9,$G$5:$G$29,1)</f>
        <v>1</v>
      </c>
      <c r="L9" s="1"/>
      <c r="M9" s="64"/>
      <c r="N9" s="1"/>
      <c r="O9" s="1"/>
      <c r="P9" s="1"/>
      <c r="Q9" s="1"/>
      <c r="R9" s="63"/>
      <c r="S9" s="64"/>
      <c r="T9" s="1"/>
      <c r="U9" s="62"/>
    </row>
    <row r="10" customFormat="false" ht="15" hidden="false" customHeight="false" outlineLevel="0" collapsed="false">
      <c r="A10" s="34"/>
      <c r="B10" s="94" t="n">
        <v>6</v>
      </c>
      <c r="C10" s="15"/>
      <c r="D10" s="15"/>
      <c r="E10" s="15"/>
      <c r="F10" s="15"/>
      <c r="G10" s="24" t="n">
        <v>0.00234050925925926</v>
      </c>
      <c r="H10" s="19"/>
      <c r="I10" s="82" t="n">
        <f aca="false">RANK(G10,$G$5:$G$29,1)</f>
        <v>1</v>
      </c>
      <c r="L10" s="1"/>
      <c r="M10" s="64"/>
      <c r="N10" s="1"/>
      <c r="O10" s="1"/>
      <c r="P10" s="1"/>
      <c r="Q10" s="1"/>
      <c r="R10" s="63"/>
      <c r="S10" s="64"/>
      <c r="T10" s="1"/>
      <c r="U10" s="62"/>
    </row>
    <row r="11" customFormat="false" ht="15" hidden="false" customHeight="false" outlineLevel="0" collapsed="false">
      <c r="A11" s="34"/>
      <c r="B11" s="94" t="n">
        <v>7</v>
      </c>
      <c r="C11" s="15"/>
      <c r="D11" s="15"/>
      <c r="E11" s="15"/>
      <c r="F11" s="15"/>
      <c r="G11" s="24" t="n">
        <v>0.00234050925925926</v>
      </c>
      <c r="H11" s="19"/>
      <c r="I11" s="82" t="n">
        <f aca="false">RANK(G11,$G$5:$G$29,1)</f>
        <v>1</v>
      </c>
      <c r="L11" s="1"/>
      <c r="M11" s="64"/>
      <c r="N11" s="1"/>
      <c r="O11" s="1"/>
      <c r="P11" s="1"/>
      <c r="Q11" s="1"/>
      <c r="R11" s="63"/>
      <c r="S11" s="64"/>
      <c r="T11" s="1"/>
      <c r="U11" s="62"/>
    </row>
    <row r="12" customFormat="false" ht="15" hidden="false" customHeight="false" outlineLevel="0" collapsed="false">
      <c r="A12" s="34"/>
      <c r="B12" s="94" t="n">
        <v>8</v>
      </c>
      <c r="C12" s="15"/>
      <c r="D12" s="15"/>
      <c r="E12" s="15"/>
      <c r="F12" s="15"/>
      <c r="G12" s="24" t="n">
        <v>0.00234050925925926</v>
      </c>
      <c r="H12" s="19"/>
      <c r="I12" s="82" t="n">
        <f aca="false">RANK(G12,$G$5:$G$29,1)</f>
        <v>1</v>
      </c>
      <c r="L12" s="1"/>
      <c r="M12" s="64"/>
      <c r="N12" s="1"/>
      <c r="O12" s="1"/>
      <c r="P12" s="1"/>
      <c r="Q12" s="1"/>
      <c r="R12" s="63"/>
      <c r="S12" s="64"/>
      <c r="T12" s="1"/>
      <c r="U12" s="62"/>
    </row>
    <row r="13" customFormat="false" ht="15" hidden="false" customHeight="false" outlineLevel="0" collapsed="false">
      <c r="A13" s="34"/>
      <c r="B13" s="94" t="n">
        <v>9</v>
      </c>
      <c r="C13" s="15"/>
      <c r="D13" s="14"/>
      <c r="E13" s="14"/>
      <c r="F13" s="15"/>
      <c r="G13" s="24" t="n">
        <v>0.00234050925925926</v>
      </c>
      <c r="H13" s="19"/>
      <c r="I13" s="82" t="n">
        <f aca="false">RANK(G13,$G$5:$G$29,1)</f>
        <v>1</v>
      </c>
      <c r="L13" s="1"/>
      <c r="M13" s="64"/>
      <c r="N13" s="1"/>
      <c r="O13" s="1"/>
      <c r="P13" s="1"/>
      <c r="Q13" s="1"/>
      <c r="R13" s="63"/>
      <c r="S13" s="64"/>
      <c r="T13" s="1"/>
      <c r="U13" s="62"/>
    </row>
    <row r="14" customFormat="false" ht="15" hidden="false" customHeight="false" outlineLevel="0" collapsed="false">
      <c r="A14" s="34"/>
      <c r="B14" s="94" t="n">
        <v>10</v>
      </c>
      <c r="C14" s="15"/>
      <c r="D14" s="23"/>
      <c r="E14" s="15"/>
      <c r="F14" s="15"/>
      <c r="G14" s="24"/>
      <c r="H14" s="19"/>
      <c r="I14" s="82" t="e">
        <f aca="false">RANK(G14,$G$5:$G$29,1)</f>
        <v>#VALUE!</v>
      </c>
      <c r="L14" s="1"/>
      <c r="M14" s="64"/>
      <c r="N14" s="1"/>
      <c r="O14" s="1"/>
      <c r="P14" s="1"/>
      <c r="Q14" s="1"/>
      <c r="R14" s="63"/>
      <c r="S14" s="64"/>
      <c r="T14" s="1"/>
      <c r="U14" s="62"/>
    </row>
    <row r="15" customFormat="false" ht="15" hidden="false" customHeight="false" outlineLevel="0" collapsed="false">
      <c r="A15" s="34"/>
      <c r="B15" s="94" t="n">
        <v>11</v>
      </c>
      <c r="C15" s="15"/>
      <c r="D15" s="15"/>
      <c r="E15" s="15"/>
      <c r="F15" s="15"/>
      <c r="G15" s="24"/>
      <c r="H15" s="19"/>
      <c r="I15" s="82" t="e">
        <f aca="false">RANK(G15,$G$5:$G$29,1)</f>
        <v>#VALUE!</v>
      </c>
      <c r="L15" s="1"/>
      <c r="M15" s="64"/>
      <c r="N15" s="1"/>
      <c r="O15" s="1"/>
      <c r="P15" s="1"/>
      <c r="Q15" s="1"/>
      <c r="R15" s="63"/>
      <c r="S15" s="64"/>
      <c r="T15" s="1"/>
      <c r="U15" s="62"/>
    </row>
    <row r="16" customFormat="false" ht="15" hidden="false" customHeight="false" outlineLevel="0" collapsed="false">
      <c r="A16" s="34"/>
      <c r="B16" s="94" t="n">
        <v>12</v>
      </c>
      <c r="C16" s="15"/>
      <c r="D16" s="15"/>
      <c r="E16" s="15"/>
      <c r="F16" s="15"/>
      <c r="G16" s="24"/>
      <c r="H16" s="19"/>
      <c r="I16" s="82" t="e">
        <f aca="false">RANK(G16,$G$5:$G$29,1)</f>
        <v>#VALUE!</v>
      </c>
      <c r="L16" s="1"/>
      <c r="M16" s="64"/>
      <c r="N16" s="1"/>
      <c r="O16" s="1"/>
      <c r="P16" s="1"/>
      <c r="Q16" s="1"/>
      <c r="R16" s="63"/>
      <c r="S16" s="64"/>
      <c r="T16" s="1"/>
      <c r="U16" s="62"/>
    </row>
    <row r="17" customFormat="false" ht="15" hidden="false" customHeight="false" outlineLevel="0" collapsed="false">
      <c r="A17" s="34"/>
      <c r="B17" s="94" t="n">
        <v>13</v>
      </c>
      <c r="C17" s="15"/>
      <c r="D17" s="15"/>
      <c r="E17" s="15"/>
      <c r="F17" s="15"/>
      <c r="G17" s="24"/>
      <c r="H17" s="19"/>
      <c r="I17" s="82" t="e">
        <f aca="false">RANK(G17,$G$5:$G$29,1)</f>
        <v>#VALUE!</v>
      </c>
      <c r="L17" s="1"/>
      <c r="M17" s="64"/>
      <c r="N17" s="1"/>
      <c r="O17" s="1"/>
      <c r="P17" s="1"/>
      <c r="Q17" s="1"/>
      <c r="R17" s="63"/>
      <c r="S17" s="64"/>
      <c r="T17" s="1"/>
      <c r="U17" s="62"/>
    </row>
    <row r="18" customFormat="false" ht="15" hidden="false" customHeight="false" outlineLevel="0" collapsed="false">
      <c r="A18" s="34"/>
      <c r="B18" s="94" t="n">
        <v>14</v>
      </c>
      <c r="C18" s="15"/>
      <c r="D18" s="15"/>
      <c r="E18" s="15"/>
      <c r="F18" s="15"/>
      <c r="G18" s="24"/>
      <c r="H18" s="19"/>
      <c r="I18" s="82" t="e">
        <f aca="false">RANK(G18,$G$5:$G$29,1)</f>
        <v>#VALUE!</v>
      </c>
      <c r="L18" s="1"/>
      <c r="M18" s="64"/>
      <c r="N18" s="1"/>
      <c r="O18" s="1"/>
      <c r="P18" s="1"/>
      <c r="Q18" s="1"/>
      <c r="R18" s="63"/>
      <c r="S18" s="64"/>
      <c r="T18" s="1"/>
      <c r="U18" s="62"/>
    </row>
    <row r="19" customFormat="false" ht="15" hidden="false" customHeight="false" outlineLevel="0" collapsed="false">
      <c r="A19" s="34"/>
      <c r="B19" s="94" t="n">
        <v>15</v>
      </c>
      <c r="C19" s="15"/>
      <c r="D19" s="15"/>
      <c r="E19" s="15"/>
      <c r="F19" s="15"/>
      <c r="G19" s="24"/>
      <c r="H19" s="19"/>
      <c r="I19" s="82" t="e">
        <f aca="false">RANK(G19,$G$5:$G$29,1)</f>
        <v>#VALUE!</v>
      </c>
      <c r="L19" s="1"/>
      <c r="M19" s="64"/>
      <c r="N19" s="1"/>
      <c r="O19" s="1"/>
      <c r="P19" s="1"/>
      <c r="Q19" s="1"/>
      <c r="R19" s="63"/>
      <c r="S19" s="64"/>
      <c r="T19" s="1"/>
      <c r="U19" s="62"/>
    </row>
    <row r="20" customFormat="false" ht="15" hidden="false" customHeight="false" outlineLevel="0" collapsed="false">
      <c r="A20" s="34"/>
      <c r="B20" s="94" t="n">
        <v>16</v>
      </c>
      <c r="C20" s="15"/>
      <c r="D20" s="15"/>
      <c r="E20" s="15"/>
      <c r="F20" s="15"/>
      <c r="G20" s="24"/>
      <c r="H20" s="19"/>
      <c r="I20" s="82" t="e">
        <f aca="false">RANK(G20,$G$5:$G$29,1)</f>
        <v>#VALUE!</v>
      </c>
      <c r="L20" s="1"/>
      <c r="M20" s="64"/>
      <c r="N20" s="1"/>
      <c r="O20" s="1"/>
      <c r="P20" s="1"/>
      <c r="Q20" s="1"/>
      <c r="R20" s="63"/>
      <c r="S20" s="64"/>
      <c r="T20" s="1"/>
      <c r="U20" s="62"/>
    </row>
    <row r="21" customFormat="false" ht="15" hidden="false" customHeight="false" outlineLevel="0" collapsed="false">
      <c r="A21" s="34"/>
      <c r="B21" s="94" t="n">
        <v>17</v>
      </c>
      <c r="C21" s="15"/>
      <c r="D21" s="15"/>
      <c r="E21" s="15"/>
      <c r="F21" s="15"/>
      <c r="G21" s="24"/>
      <c r="H21" s="19"/>
      <c r="I21" s="82" t="e">
        <f aca="false">RANK(G21,$G$5:$G$29,1)</f>
        <v>#VALUE!</v>
      </c>
      <c r="L21" s="1"/>
      <c r="M21" s="64"/>
      <c r="N21" s="1"/>
      <c r="O21" s="1"/>
      <c r="P21" s="1"/>
      <c r="Q21" s="1"/>
      <c r="R21" s="63"/>
      <c r="S21" s="64"/>
      <c r="T21" s="1"/>
      <c r="U21" s="62"/>
    </row>
    <row r="22" customFormat="false" ht="15" hidden="false" customHeight="false" outlineLevel="0" collapsed="false">
      <c r="A22" s="34"/>
      <c r="B22" s="94" t="n">
        <v>18</v>
      </c>
      <c r="C22" s="15"/>
      <c r="D22" s="15"/>
      <c r="E22" s="15"/>
      <c r="F22" s="15"/>
      <c r="G22" s="24"/>
      <c r="H22" s="19"/>
      <c r="I22" s="82" t="e">
        <f aca="false">RANK(G22,$G$5:$G$29,1)</f>
        <v>#VALUE!</v>
      </c>
      <c r="L22" s="1"/>
      <c r="M22" s="64"/>
      <c r="N22" s="1"/>
      <c r="O22" s="1"/>
      <c r="P22" s="1"/>
      <c r="Q22" s="1"/>
      <c r="R22" s="63"/>
      <c r="S22" s="64"/>
      <c r="T22" s="1"/>
      <c r="U22" s="62"/>
    </row>
    <row r="23" customFormat="false" ht="15" hidden="false" customHeight="false" outlineLevel="0" collapsed="false">
      <c r="A23" s="34"/>
      <c r="B23" s="94" t="n">
        <v>19</v>
      </c>
      <c r="C23" s="15"/>
      <c r="D23" s="15"/>
      <c r="E23" s="15"/>
      <c r="F23" s="15"/>
      <c r="G23" s="24"/>
      <c r="H23" s="19"/>
      <c r="I23" s="82" t="e">
        <f aca="false">RANK(G23,$G$5:$G$29,1)</f>
        <v>#VALUE!</v>
      </c>
      <c r="L23" s="1"/>
      <c r="M23" s="64"/>
      <c r="N23" s="1"/>
      <c r="O23" s="1"/>
      <c r="P23" s="1"/>
      <c r="Q23" s="1"/>
      <c r="R23" s="63"/>
      <c r="S23" s="64"/>
      <c r="T23" s="1"/>
      <c r="U23" s="62"/>
    </row>
    <row r="24" customFormat="false" ht="15" hidden="false" customHeight="false" outlineLevel="0" collapsed="false">
      <c r="A24" s="34"/>
      <c r="B24" s="94" t="n">
        <v>20</v>
      </c>
      <c r="C24" s="15"/>
      <c r="D24" s="15"/>
      <c r="E24" s="15"/>
      <c r="F24" s="15"/>
      <c r="G24" s="24"/>
      <c r="H24" s="19"/>
      <c r="I24" s="82" t="e">
        <f aca="false">RANK(G24,$G$5:$G$29,1)</f>
        <v>#VALUE!</v>
      </c>
      <c r="L24" s="1"/>
      <c r="M24" s="64"/>
      <c r="N24" s="1"/>
      <c r="O24" s="1"/>
      <c r="P24" s="1"/>
      <c r="Q24" s="1"/>
      <c r="R24" s="63"/>
      <c r="S24" s="64"/>
      <c r="T24" s="1"/>
      <c r="U24" s="62"/>
    </row>
    <row r="25" customFormat="false" ht="15" hidden="false" customHeight="false" outlineLevel="0" collapsed="false">
      <c r="A25" s="34"/>
      <c r="B25" s="94" t="n">
        <v>21</v>
      </c>
      <c r="C25" s="15"/>
      <c r="D25" s="15"/>
      <c r="E25" s="15"/>
      <c r="F25" s="15"/>
      <c r="G25" s="24"/>
      <c r="H25" s="19"/>
      <c r="I25" s="82" t="e">
        <f aca="false">RANK(G25,$G$5:$G$29,1)</f>
        <v>#VALUE!</v>
      </c>
      <c r="L25" s="1"/>
      <c r="M25" s="64"/>
      <c r="N25" s="1"/>
      <c r="O25" s="1"/>
      <c r="P25" s="1"/>
      <c r="Q25" s="1"/>
      <c r="R25" s="63"/>
      <c r="S25" s="64"/>
      <c r="T25" s="1"/>
      <c r="U25" s="62"/>
    </row>
    <row r="26" customFormat="false" ht="15" hidden="false" customHeight="false" outlineLevel="0" collapsed="false">
      <c r="A26" s="34"/>
      <c r="B26" s="94" t="n">
        <v>22</v>
      </c>
      <c r="C26" s="15"/>
      <c r="D26" s="15"/>
      <c r="E26" s="15"/>
      <c r="F26" s="15"/>
      <c r="G26" s="24"/>
      <c r="H26" s="19"/>
      <c r="I26" s="82" t="e">
        <f aca="false">RANK(G26,$G$5:$G$29,1)</f>
        <v>#VALUE!</v>
      </c>
      <c r="L26" s="1"/>
      <c r="M26" s="64"/>
      <c r="N26" s="1"/>
      <c r="O26" s="1"/>
      <c r="P26" s="1"/>
      <c r="Q26" s="1"/>
      <c r="R26" s="63"/>
      <c r="S26" s="64"/>
      <c r="T26" s="1"/>
      <c r="U26" s="62"/>
    </row>
    <row r="27" customFormat="false" ht="15" hidden="false" customHeight="false" outlineLevel="0" collapsed="false">
      <c r="A27" s="34"/>
      <c r="B27" s="94" t="n">
        <v>23</v>
      </c>
      <c r="C27" s="15"/>
      <c r="D27" s="15"/>
      <c r="E27" s="15"/>
      <c r="F27" s="15"/>
      <c r="G27" s="24"/>
      <c r="H27" s="19"/>
      <c r="I27" s="82" t="e">
        <f aca="false">RANK(G27,$G$5:$G$29,1)</f>
        <v>#VALUE!</v>
      </c>
      <c r="L27" s="1"/>
      <c r="M27" s="64"/>
      <c r="N27" s="1"/>
      <c r="O27" s="1"/>
      <c r="P27" s="1"/>
      <c r="Q27" s="1"/>
      <c r="R27" s="63"/>
      <c r="S27" s="64"/>
      <c r="T27" s="1"/>
      <c r="U27" s="62"/>
    </row>
    <row r="28" customFormat="false" ht="15" hidden="false" customHeight="false" outlineLevel="0" collapsed="false">
      <c r="A28" s="34"/>
      <c r="B28" s="94" t="n">
        <v>24</v>
      </c>
      <c r="C28" s="15"/>
      <c r="D28" s="15"/>
      <c r="E28" s="15"/>
      <c r="F28" s="15"/>
      <c r="G28" s="24"/>
      <c r="H28" s="19"/>
      <c r="I28" s="82" t="e">
        <f aca="false">RANK(G28,$G$5:$G$29,1)</f>
        <v>#VALUE!</v>
      </c>
      <c r="L28" s="1"/>
      <c r="M28" s="64"/>
      <c r="N28" s="1"/>
      <c r="O28" s="1"/>
      <c r="P28" s="1"/>
      <c r="Q28" s="1"/>
      <c r="R28" s="63"/>
      <c r="S28" s="64"/>
      <c r="T28" s="1"/>
      <c r="U28" s="62"/>
    </row>
    <row r="29" customFormat="false" ht="15" hidden="false" customHeight="false" outlineLevel="0" collapsed="false">
      <c r="A29" s="34"/>
      <c r="B29" s="94" t="n">
        <v>25</v>
      </c>
      <c r="C29" s="15"/>
      <c r="D29" s="15"/>
      <c r="E29" s="15"/>
      <c r="F29" s="15"/>
      <c r="G29" s="18"/>
      <c r="H29" s="19"/>
      <c r="I29" s="83" t="e">
        <f aca="false">RANK(G29,$G$5:$G$29,1)</f>
        <v>#VALUE!</v>
      </c>
      <c r="L29" s="1"/>
      <c r="M29" s="64"/>
      <c r="N29" s="1"/>
      <c r="O29" s="1"/>
      <c r="P29" s="1"/>
      <c r="Q29" s="1"/>
      <c r="R29" s="63"/>
      <c r="S29" s="64"/>
      <c r="T29" s="1"/>
      <c r="U29" s="62"/>
    </row>
    <row r="30" customFormat="false" ht="15" hidden="false" customHeight="false" outlineLevel="0" collapsed="false">
      <c r="A30" s="34"/>
      <c r="B30" s="94" t="n">
        <v>26</v>
      </c>
      <c r="C30" s="15"/>
      <c r="D30" s="15"/>
      <c r="E30" s="15"/>
      <c r="F30" s="15"/>
      <c r="G30" s="18"/>
      <c r="H30" s="15"/>
      <c r="I30" s="83" t="e">
        <f aca="false">RANK(G30,$G$5:$G$29,1)</f>
        <v>#VALUE!</v>
      </c>
      <c r="M30" s="1"/>
      <c r="N30" s="1"/>
      <c r="O30" s="1"/>
      <c r="P30" s="1"/>
      <c r="Q30" s="1"/>
      <c r="R30" s="1"/>
      <c r="S30" s="1"/>
      <c r="T30" s="1"/>
      <c r="U30" s="1"/>
    </row>
    <row r="31" customFormat="false" ht="15" hidden="false" customHeight="false" outlineLevel="0" collapsed="false">
      <c r="A31" s="34"/>
      <c r="B31" s="94" t="n">
        <v>27</v>
      </c>
      <c r="C31" s="15"/>
      <c r="D31" s="15"/>
      <c r="E31" s="15"/>
      <c r="F31" s="15"/>
      <c r="G31" s="28"/>
      <c r="H31" s="15"/>
      <c r="I31" s="83" t="e">
        <f aca="false">RANK(G31,$G$5:$G$29,1)</f>
        <v>#VALUE!</v>
      </c>
    </row>
    <row r="32" customFormat="false" ht="15" hidden="false" customHeight="false" outlineLevel="0" collapsed="false">
      <c r="A32" s="34"/>
      <c r="B32" s="94" t="n">
        <v>28</v>
      </c>
      <c r="C32" s="15"/>
      <c r="D32" s="15"/>
      <c r="E32" s="15"/>
      <c r="F32" s="15"/>
      <c r="G32" s="28"/>
      <c r="H32" s="15"/>
      <c r="I32" s="83" t="e">
        <f aca="false">RANK(G32,$G$5:$G$29,1)</f>
        <v>#VALUE!</v>
      </c>
    </row>
    <row r="33" customFormat="false" ht="15" hidden="false" customHeight="false" outlineLevel="0" collapsed="false">
      <c r="A33" s="34"/>
      <c r="B33" s="94" t="n">
        <v>29</v>
      </c>
      <c r="C33" s="15"/>
      <c r="D33" s="15"/>
      <c r="E33" s="15"/>
      <c r="F33" s="15"/>
      <c r="G33" s="28"/>
      <c r="H33" s="15"/>
      <c r="I33" s="83" t="e">
        <f aca="false">RANK(G33,$G$5:$G$29,1)</f>
        <v>#VALUE!</v>
      </c>
    </row>
    <row r="34" customFormat="false" ht="15" hidden="false" customHeight="false" outlineLevel="0" collapsed="false">
      <c r="A34" s="34"/>
      <c r="B34" s="94" t="n">
        <v>30</v>
      </c>
      <c r="C34" s="15"/>
      <c r="D34" s="15"/>
      <c r="E34" s="15"/>
      <c r="F34" s="15"/>
      <c r="G34" s="28"/>
      <c r="H34" s="15"/>
      <c r="I34" s="83" t="e">
        <f aca="false">RANK(G34,$G$5:$G$29,1)</f>
        <v>#VALUE!</v>
      </c>
    </row>
    <row r="35" customFormat="false" ht="15" hidden="false" customHeight="false" outlineLevel="0" collapsed="false">
      <c r="A35" s="34"/>
      <c r="B35" s="94" t="n">
        <v>31</v>
      </c>
      <c r="C35" s="15"/>
      <c r="D35" s="15"/>
      <c r="E35" s="15"/>
      <c r="F35" s="15"/>
      <c r="G35" s="28"/>
      <c r="H35" s="15"/>
      <c r="I35" s="83" t="e">
        <f aca="false">RANK(G35,$G$5:$G$29,1)</f>
        <v>#VALUE!</v>
      </c>
    </row>
    <row r="36" customFormat="false" ht="15" hidden="false" customHeight="false" outlineLevel="0" collapsed="false">
      <c r="A36" s="34"/>
      <c r="B36" s="94" t="n">
        <v>32</v>
      </c>
      <c r="C36" s="15"/>
      <c r="D36" s="15"/>
      <c r="E36" s="15"/>
      <c r="F36" s="15"/>
      <c r="G36" s="28"/>
      <c r="H36" s="15"/>
      <c r="I36" s="83" t="e">
        <f aca="false">RANK(G36,$G$5:$G$29,1)</f>
        <v>#VALUE!</v>
      </c>
    </row>
    <row r="37" customFormat="false" ht="15" hidden="false" customHeight="false" outlineLevel="0" collapsed="false">
      <c r="A37" s="34"/>
      <c r="B37" s="94" t="n">
        <v>33</v>
      </c>
      <c r="C37" s="15"/>
      <c r="D37" s="15"/>
      <c r="E37" s="15"/>
      <c r="F37" s="15"/>
      <c r="G37" s="28"/>
      <c r="H37" s="15"/>
      <c r="I37" s="83" t="e">
        <f aca="false">RANK(G37,$G$5:$G$29,1)</f>
        <v>#VALUE!</v>
      </c>
    </row>
    <row r="38" customFormat="false" ht="15" hidden="false" customHeight="false" outlineLevel="0" collapsed="false">
      <c r="A38" s="34"/>
      <c r="B38" s="94" t="n">
        <v>34</v>
      </c>
      <c r="C38" s="15"/>
      <c r="D38" s="15"/>
      <c r="E38" s="15"/>
      <c r="F38" s="15"/>
      <c r="G38" s="28"/>
      <c r="H38" s="15"/>
      <c r="I38" s="83" t="e">
        <f aca="false">RANK(G38,$G$5:$G$29,1)</f>
        <v>#VALUE!</v>
      </c>
    </row>
    <row r="39" customFormat="false" ht="15" hidden="false" customHeight="false" outlineLevel="0" collapsed="false">
      <c r="A39" s="34"/>
      <c r="B39" s="94" t="n">
        <v>35</v>
      </c>
      <c r="C39" s="15"/>
      <c r="D39" s="15"/>
      <c r="E39" s="15"/>
      <c r="F39" s="15"/>
      <c r="G39" s="28"/>
      <c r="H39" s="15"/>
      <c r="I39" s="83" t="e">
        <f aca="false">RANK(G39,$G$5:$G$29,1)</f>
        <v>#VALUE!</v>
      </c>
    </row>
    <row r="40" customFormat="false" ht="15" hidden="false" customHeight="false" outlineLevel="0" collapsed="false">
      <c r="A40" s="34"/>
      <c r="B40" s="94" t="n">
        <v>36</v>
      </c>
      <c r="C40" s="15"/>
      <c r="D40" s="15"/>
      <c r="E40" s="15"/>
      <c r="F40" s="15"/>
      <c r="G40" s="28"/>
      <c r="H40" s="15"/>
      <c r="I40" s="83" t="e">
        <f aca="false">RANK(G40,$G$5:$G$29,1)</f>
        <v>#VALUE!</v>
      </c>
    </row>
    <row r="41" customFormat="false" ht="15" hidden="false" customHeight="false" outlineLevel="0" collapsed="false">
      <c r="A41" s="34"/>
      <c r="B41" s="94" t="n">
        <v>37</v>
      </c>
      <c r="C41" s="15"/>
      <c r="D41" s="15"/>
      <c r="E41" s="15"/>
      <c r="F41" s="15"/>
      <c r="G41" s="28"/>
      <c r="H41" s="15"/>
      <c r="I41" s="83" t="e">
        <f aca="false">RANK(G41,$G$5:$G$29,1)</f>
        <v>#VALUE!</v>
      </c>
    </row>
    <row r="42" customFormat="false" ht="15" hidden="false" customHeight="false" outlineLevel="0" collapsed="false">
      <c r="A42" s="34"/>
      <c r="B42" s="94" t="n">
        <v>38</v>
      </c>
      <c r="C42" s="15"/>
      <c r="D42" s="15"/>
      <c r="E42" s="15"/>
      <c r="F42" s="15"/>
      <c r="G42" s="28"/>
      <c r="H42" s="15"/>
      <c r="I42" s="83" t="e">
        <f aca="false">RANK(G42,$G$5:$G$29,1)</f>
        <v>#VALUE!</v>
      </c>
    </row>
    <row r="43" customFormat="false" ht="15" hidden="false" customHeight="false" outlineLevel="0" collapsed="false">
      <c r="A43" s="34"/>
      <c r="B43" s="94" t="n">
        <v>39</v>
      </c>
      <c r="C43" s="15"/>
      <c r="D43" s="15"/>
      <c r="E43" s="15"/>
      <c r="F43" s="15"/>
      <c r="G43" s="28"/>
      <c r="H43" s="15"/>
      <c r="I43" s="83" t="e">
        <f aca="false">RANK(G43,$G$5:$G$29,1)</f>
        <v>#VALUE!</v>
      </c>
    </row>
    <row r="44" customFormat="false" ht="15" hidden="false" customHeight="false" outlineLevel="0" collapsed="false">
      <c r="A44" s="34"/>
      <c r="B44" s="94" t="n">
        <v>40</v>
      </c>
      <c r="C44" s="15"/>
      <c r="D44" s="15"/>
      <c r="E44" s="15"/>
      <c r="F44" s="15"/>
      <c r="G44" s="28"/>
      <c r="H44" s="15"/>
      <c r="I44" s="83" t="e">
        <f aca="false">RANK(G44,$G$5:$G$29,1)</f>
        <v>#VALUE!</v>
      </c>
    </row>
    <row r="45" customFormat="false" ht="15" hidden="false" customHeight="false" outlineLevel="0" collapsed="false">
      <c r="A45" s="34"/>
      <c r="B45" s="94" t="n">
        <v>41</v>
      </c>
      <c r="C45" s="15"/>
      <c r="D45" s="15"/>
      <c r="E45" s="15"/>
      <c r="F45" s="15"/>
      <c r="G45" s="28"/>
      <c r="H45" s="15"/>
      <c r="I45" s="83" t="e">
        <f aca="false">RANK(G45,$G$5:$G$29,1)</f>
        <v>#VALUE!</v>
      </c>
    </row>
    <row r="46" customFormat="false" ht="15" hidden="false" customHeight="false" outlineLevel="0" collapsed="false">
      <c r="A46" s="34"/>
      <c r="B46" s="94" t="n">
        <v>42</v>
      </c>
      <c r="C46" s="15"/>
      <c r="D46" s="15"/>
      <c r="E46" s="15"/>
      <c r="F46" s="15"/>
      <c r="G46" s="28"/>
      <c r="H46" s="15"/>
      <c r="I46" s="83" t="e">
        <f aca="false">RANK(G46,$G$5:$G$29,1)</f>
        <v>#VALUE!</v>
      </c>
    </row>
    <row r="47" customFormat="false" ht="15" hidden="false" customHeight="false" outlineLevel="0" collapsed="false">
      <c r="A47" s="34"/>
      <c r="B47" s="101" t="n">
        <v>43</v>
      </c>
      <c r="C47" s="39"/>
      <c r="D47" s="39"/>
      <c r="E47" s="39"/>
      <c r="F47" s="39"/>
      <c r="G47" s="39"/>
      <c r="H47" s="39"/>
      <c r="I47" s="83" t="e">
        <f aca="false">RANK(G47,$G$5:$G$29,1)</f>
        <v>#VALUE!</v>
      </c>
    </row>
    <row r="48" customFormat="false" ht="15" hidden="false" customHeight="false" outlineLevel="0" collapsed="false">
      <c r="B48" s="104"/>
    </row>
  </sheetData>
  <autoFilter ref="B4:I47"/>
  <mergeCells count="1">
    <mergeCell ref="B2:I2"/>
  </mergeCells>
  <conditionalFormatting sqref="R5:R29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{FCE8E552-C680-4E70-AE1E-E1DCC0D0888C}</x14:id>
        </ext>
      </extLst>
    </cfRule>
  </conditionalFormatting>
  <conditionalFormatting sqref="S5:S29">
    <cfRule type="containsText" priority="3" operator="containsText" aboveAverage="0" equalAverage="0" bottom="0" percent="0" rank="0" text="A" dxfId="68">
      <formula>NOT(ISERROR(SEARCH("A",S5)))</formula>
    </cfRule>
  </conditionalFormatting>
  <conditionalFormatting sqref="H5:H29">
    <cfRule type="containsText" priority="4" operator="containsText" aboveAverage="0" equalAverage="0" bottom="0" percent="0" rank="0" text="A" dxfId="69">
      <formula>NOT(ISERROR(SEARCH("A",H5)))</formula>
    </cfRule>
    <cfRule type="containsText" priority="5" operator="containsText" aboveAverage="0" equalAverage="0" bottom="0" percent="0" rank="0" text="A" dxfId="70">
      <formula>NOT(ISERROR(SEARCH("A",H5)))</formula>
    </cfRule>
  </conditionalFormatting>
  <conditionalFormatting sqref="R5:R29">
    <cfRule type="dataBar" priority="6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{DA5B6380-877A-4EC6-BB1F-2451C6F35EDA}</x14:id>
        </ext>
      </extLst>
    </cfRule>
  </conditionalFormatting>
  <conditionalFormatting sqref="R5:R29">
    <cfRule type="dataBar" priority="7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{D0BDBD5E-8D8D-412C-A253-51CF224AF41D}</x14:id>
        </ext>
      </extLst>
    </cfRule>
  </conditionalFormatting>
  <conditionalFormatting sqref="G30">
    <cfRule type="dataBar" priority="8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{6D87B22D-7B56-4B91-B356-892F746DE026}</x14:id>
        </ext>
      </extLst>
    </cfRule>
  </conditionalFormatting>
  <conditionalFormatting sqref="G5:G47">
    <cfRule type="dataBar" priority="9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{F7F37630-6748-49BD-8E4E-62E22B32B06A}</x14:id>
        </ext>
      </extLst>
    </cfRule>
  </conditionalFormatting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E8E552-C680-4E70-AE1E-E1DCC0D0888C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R5:R29</xm:sqref>
        </x14:conditionalFormatting>
        <x14:conditionalFormatting xmlns:xm="http://schemas.microsoft.com/office/excel/2006/main">
          <x14:cfRule type="dataBar" id="{DA5B6380-877A-4EC6-BB1F-2451C6F35EDA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R5:R29</xm:sqref>
        </x14:conditionalFormatting>
        <x14:conditionalFormatting xmlns:xm="http://schemas.microsoft.com/office/excel/2006/main">
          <x14:cfRule type="dataBar" id="{D0BDBD5E-8D8D-412C-A253-51CF224AF41D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R5:R29</xm:sqref>
        </x14:conditionalFormatting>
        <x14:conditionalFormatting xmlns:xm="http://schemas.microsoft.com/office/excel/2006/main">
          <x14:cfRule type="dataBar" id="{6D87B22D-7B56-4B91-B356-892F746DE026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G30</xm:sqref>
        </x14:conditionalFormatting>
        <x14:conditionalFormatting xmlns:xm="http://schemas.microsoft.com/office/excel/2006/main">
          <x14:cfRule type="dataBar" id="{F7F37630-6748-49BD-8E4E-62E22B32B06A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G5:G47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V4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17" activeCellId="0" sqref="D17"/>
    </sheetView>
  </sheetViews>
  <sheetFormatPr defaultColWidth="8.328125" defaultRowHeight="15" zeroHeight="false" outlineLevelRow="0" outlineLevelCol="0"/>
  <cols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12.42"/>
    <col collapsed="false" customWidth="true" hidden="false" outlineLevel="0" max="6" min="5" style="0" width="6.71"/>
    <col collapsed="false" customWidth="true" hidden="false" outlineLevel="0" max="7" min="7" style="0" width="13.43"/>
    <col collapsed="false" customWidth="true" hidden="false" outlineLevel="0" max="8" min="8" style="0" width="6.71"/>
    <col collapsed="false" customWidth="true" hidden="false" outlineLevel="0" max="9" min="9" style="0" width="6.94"/>
    <col collapsed="false" customWidth="true" hidden="false" outlineLevel="0" max="10" min="10" style="0" width="8.14"/>
    <col collapsed="false" customWidth="true" hidden="false" outlineLevel="0" max="11" min="11" style="0" width="5.28"/>
    <col collapsed="false" customWidth="true" hidden="false" outlineLevel="0" max="12" min="12" style="0" width="13.43"/>
    <col collapsed="false" customWidth="true" hidden="false" outlineLevel="0" max="13" min="13" style="0" width="12.42"/>
    <col collapsed="false" customWidth="true" hidden="false" outlineLevel="0" max="15" min="14" style="0" width="6.71"/>
    <col collapsed="false" customWidth="true" hidden="false" outlineLevel="0" max="17" min="16" style="0" width="12.57"/>
    <col collapsed="false" customWidth="true" hidden="false" outlineLevel="0" max="18" min="18" style="0" width="6.71"/>
    <col collapsed="false" customWidth="true" hidden="false" outlineLevel="0" max="19" min="19" style="0" width="8.14"/>
    <col collapsed="false" customWidth="true" hidden="false" outlineLevel="0" max="20" min="20" style="0" width="12.42"/>
    <col collapsed="false" customWidth="true" hidden="false" outlineLevel="0" max="22" min="21" style="0" width="8.14"/>
  </cols>
  <sheetData>
    <row r="6" customFormat="false" ht="15" hidden="false" customHeight="false" outlineLevel="0" collapsed="false">
      <c r="M6" s="1"/>
      <c r="N6" s="1"/>
      <c r="O6" s="1"/>
      <c r="P6" s="1"/>
      <c r="Q6" s="1"/>
      <c r="R6" s="1"/>
      <c r="S6" s="1"/>
      <c r="T6" s="1"/>
      <c r="U6" s="1"/>
      <c r="V6" s="1"/>
    </row>
    <row r="7" customFormat="false" ht="15" hidden="false" customHeight="false" outlineLevel="0" collapsed="false">
      <c r="G7" s="2"/>
      <c r="H7" s="2"/>
      <c r="J7" s="1"/>
      <c r="M7" s="1"/>
      <c r="S7" s="1"/>
      <c r="T7" s="1"/>
      <c r="V7" s="1"/>
    </row>
    <row r="8" customFormat="false" ht="26.25" hidden="false" customHeight="false" outlineLevel="0" collapsed="false">
      <c r="A8" s="3" t="s">
        <v>26</v>
      </c>
      <c r="B8" s="4" t="s">
        <v>27</v>
      </c>
      <c r="C8" s="4"/>
      <c r="D8" s="4"/>
      <c r="E8" s="4"/>
      <c r="F8" s="4"/>
      <c r="G8" s="4"/>
      <c r="H8" s="4"/>
      <c r="I8" s="4"/>
      <c r="J8" s="3" t="s">
        <v>28</v>
      </c>
      <c r="K8" s="4" t="s">
        <v>29</v>
      </c>
      <c r="L8" s="4"/>
      <c r="M8" s="4"/>
      <c r="N8" s="4"/>
      <c r="O8" s="4"/>
      <c r="P8" s="4"/>
      <c r="Q8" s="4"/>
      <c r="R8" s="4"/>
      <c r="S8" s="5"/>
    </row>
    <row r="9" customFormat="false" ht="15" hidden="false" customHeight="false" outlineLevel="0" collapsed="false">
      <c r="B9" s="6"/>
      <c r="C9" s="7" t="s">
        <v>4</v>
      </c>
      <c r="D9" s="7"/>
      <c r="E9" s="7"/>
      <c r="F9" s="7"/>
      <c r="G9" s="7"/>
      <c r="H9" s="7"/>
      <c r="I9" s="8"/>
      <c r="K9" s="6"/>
      <c r="L9" s="7" t="s">
        <v>4</v>
      </c>
      <c r="M9" s="7"/>
      <c r="N9" s="7"/>
      <c r="O9" s="7"/>
      <c r="P9" s="7"/>
      <c r="Q9" s="7"/>
      <c r="R9" s="8"/>
    </row>
    <row r="10" customFormat="false" ht="15" hidden="false" customHeight="false" outlineLevel="0" collapsed="false">
      <c r="B10" s="9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1" t="s">
        <v>11</v>
      </c>
      <c r="I10" s="12" t="s">
        <v>12</v>
      </c>
      <c r="K10" s="9" t="s">
        <v>5</v>
      </c>
      <c r="L10" s="10" t="s">
        <v>6</v>
      </c>
      <c r="M10" s="10" t="s">
        <v>7</v>
      </c>
      <c r="N10" s="10" t="s">
        <v>8</v>
      </c>
      <c r="O10" s="10" t="s">
        <v>9</v>
      </c>
      <c r="P10" s="10" t="s">
        <v>10</v>
      </c>
      <c r="Q10" s="11" t="s">
        <v>11</v>
      </c>
      <c r="R10" s="12" t="s">
        <v>12</v>
      </c>
    </row>
    <row r="11" customFormat="false" ht="13.8" hidden="false" customHeight="false" outlineLevel="0" collapsed="false">
      <c r="B11" s="13" t="n">
        <v>3</v>
      </c>
      <c r="C11" s="14" t="s">
        <v>30</v>
      </c>
      <c r="D11" s="15" t="s">
        <v>31</v>
      </c>
      <c r="E11" s="16" t="n">
        <v>31</v>
      </c>
      <c r="F11" s="17" t="n">
        <v>2016</v>
      </c>
      <c r="G11" s="18" t="n">
        <v>0.000150578703703704</v>
      </c>
      <c r="H11" s="19" t="s">
        <v>32</v>
      </c>
      <c r="I11" s="20" t="n">
        <f aca="false">RANK(G11,$G$11:$G$45,1)</f>
        <v>1</v>
      </c>
      <c r="K11" s="21" t="n">
        <v>1</v>
      </c>
      <c r="L11" s="14"/>
      <c r="M11" s="15"/>
      <c r="N11" s="16"/>
      <c r="O11" s="17" t="n">
        <v>2015</v>
      </c>
      <c r="P11" s="18"/>
      <c r="Q11" s="19"/>
      <c r="R11" s="20" t="e">
        <f aca="false">RANK(P11,$P$11:$P$45,1)</f>
        <v>#VALUE!</v>
      </c>
    </row>
    <row r="12" customFormat="false" ht="13.8" hidden="false" customHeight="false" outlineLevel="0" collapsed="false">
      <c r="B12" s="13" t="n">
        <v>2</v>
      </c>
      <c r="C12" s="14" t="s">
        <v>33</v>
      </c>
      <c r="D12" s="15" t="s">
        <v>34</v>
      </c>
      <c r="E12" s="16" t="n">
        <v>30</v>
      </c>
      <c r="F12" s="17" t="n">
        <v>2016</v>
      </c>
      <c r="G12" s="18" t="n">
        <v>0.000151041666666667</v>
      </c>
      <c r="H12" s="19" t="s">
        <v>35</v>
      </c>
      <c r="I12" s="20" t="n">
        <f aca="false">RANK(G12,$G$11:$G$45,1)</f>
        <v>2</v>
      </c>
      <c r="K12" s="13" t="n">
        <v>2</v>
      </c>
      <c r="L12" s="14"/>
      <c r="M12" s="15"/>
      <c r="N12" s="16"/>
      <c r="O12" s="17" t="n">
        <v>2018</v>
      </c>
      <c r="P12" s="18"/>
      <c r="Q12" s="19"/>
      <c r="R12" s="20" t="e">
        <f aca="false">RANK(P12,$P$11:$P$45,1)</f>
        <v>#VALUE!</v>
      </c>
    </row>
    <row r="13" customFormat="false" ht="13.8" hidden="false" customHeight="false" outlineLevel="0" collapsed="false">
      <c r="A13" s="0" t="s">
        <v>36</v>
      </c>
      <c r="B13" s="13" t="n">
        <v>4</v>
      </c>
      <c r="C13" s="14" t="s">
        <v>37</v>
      </c>
      <c r="D13" s="15" t="s">
        <v>19</v>
      </c>
      <c r="E13" s="16" t="n">
        <v>26</v>
      </c>
      <c r="F13" s="17" t="n">
        <v>2017</v>
      </c>
      <c r="G13" s="18" t="n">
        <v>0.000153935185185185</v>
      </c>
      <c r="H13" s="19" t="s">
        <v>38</v>
      </c>
      <c r="I13" s="20" t="n">
        <f aca="false">RANK(G13,$G$11:$G$45,1)</f>
        <v>3</v>
      </c>
      <c r="K13" s="13" t="n">
        <v>3</v>
      </c>
      <c r="L13" s="27"/>
      <c r="M13" s="28"/>
      <c r="N13" s="16"/>
      <c r="O13" s="17" t="n">
        <v>2016</v>
      </c>
      <c r="P13" s="18"/>
      <c r="Q13" s="19"/>
      <c r="R13" s="20" t="e">
        <f aca="false">RANK(P13,$P$11:$P$45,1)</f>
        <v>#VALUE!</v>
      </c>
    </row>
    <row r="14" customFormat="false" ht="13.8" hidden="false" customHeight="false" outlineLevel="0" collapsed="false">
      <c r="B14" s="13" t="n">
        <v>5</v>
      </c>
      <c r="C14" s="14" t="s">
        <v>39</v>
      </c>
      <c r="D14" s="15" t="s">
        <v>40</v>
      </c>
      <c r="E14" s="16" t="n">
        <v>34</v>
      </c>
      <c r="F14" s="17" t="n">
        <v>2017</v>
      </c>
      <c r="G14" s="18" t="n">
        <v>0.000173611111111111</v>
      </c>
      <c r="H14" s="19" t="s">
        <v>35</v>
      </c>
      <c r="I14" s="20" t="n">
        <f aca="false">RANK(G14,$G$11:$G$45,1)</f>
        <v>4</v>
      </c>
      <c r="K14" s="13" t="n">
        <v>4</v>
      </c>
      <c r="L14" s="14"/>
      <c r="M14" s="15"/>
      <c r="N14" s="16"/>
      <c r="O14" s="17" t="n">
        <v>2017</v>
      </c>
      <c r="P14" s="18"/>
      <c r="Q14" s="19"/>
      <c r="R14" s="20" t="e">
        <f aca="false">RANK(P14,$P$11:$P$45,1)</f>
        <v>#VALUE!</v>
      </c>
    </row>
    <row r="15" customFormat="false" ht="13.8" hidden="false" customHeight="false" outlineLevel="0" collapsed="false">
      <c r="B15" s="13" t="n">
        <v>8</v>
      </c>
      <c r="C15" s="14" t="s">
        <v>41</v>
      </c>
      <c r="D15" s="15" t="s">
        <v>42</v>
      </c>
      <c r="E15" s="16" t="n">
        <v>55</v>
      </c>
      <c r="F15" s="17" t="n">
        <v>2016</v>
      </c>
      <c r="G15" s="18" t="n">
        <v>0.000218171296296296</v>
      </c>
      <c r="H15" s="19" t="s">
        <v>15</v>
      </c>
      <c r="I15" s="20" t="n">
        <f aca="false">RANK(G15,$G$11:$G$45,1)</f>
        <v>5</v>
      </c>
      <c r="K15" s="13" t="n">
        <v>5</v>
      </c>
      <c r="L15" s="14"/>
      <c r="M15" s="15"/>
      <c r="N15" s="16"/>
      <c r="O15" s="17" t="n">
        <v>2012</v>
      </c>
      <c r="P15" s="18"/>
      <c r="Q15" s="19"/>
      <c r="R15" s="20" t="e">
        <f aca="false">RANK(P15,$P$11:$P$45,1)</f>
        <v>#VALUE!</v>
      </c>
    </row>
    <row r="16" customFormat="false" ht="13.8" hidden="false" customHeight="false" outlineLevel="0" collapsed="false">
      <c r="B16" s="13" t="n">
        <v>6</v>
      </c>
      <c r="C16" s="14" t="s">
        <v>43</v>
      </c>
      <c r="D16" s="15" t="s">
        <v>44</v>
      </c>
      <c r="E16" s="16" t="n">
        <v>36</v>
      </c>
      <c r="F16" s="17" t="n">
        <v>2016</v>
      </c>
      <c r="G16" s="18" t="n">
        <v>0.00021875</v>
      </c>
      <c r="H16" s="19" t="s">
        <v>45</v>
      </c>
      <c r="I16" s="20" t="n">
        <f aca="false">RANK(G16,$G$11:$G$45,1)</f>
        <v>6</v>
      </c>
      <c r="K16" s="13" t="n">
        <v>6</v>
      </c>
      <c r="L16" s="14"/>
      <c r="M16" s="15"/>
      <c r="N16" s="16"/>
      <c r="O16" s="17" t="n">
        <v>2011</v>
      </c>
      <c r="P16" s="18"/>
      <c r="Q16" s="19"/>
      <c r="R16" s="20" t="e">
        <f aca="false">RANK(P16,$P$11:$P$45,1)</f>
        <v>#VALUE!</v>
      </c>
    </row>
    <row r="17" customFormat="false" ht="13.8" hidden="false" customHeight="false" outlineLevel="0" collapsed="false">
      <c r="B17" s="13" t="n">
        <v>7</v>
      </c>
      <c r="C17" s="14" t="s">
        <v>18</v>
      </c>
      <c r="D17" s="15" t="s">
        <v>46</v>
      </c>
      <c r="E17" s="16" t="n">
        <v>49</v>
      </c>
      <c r="F17" s="17" t="n">
        <v>2017</v>
      </c>
      <c r="G17" s="18" t="n">
        <v>0.000219907407407407</v>
      </c>
      <c r="H17" s="19" t="s">
        <v>20</v>
      </c>
      <c r="I17" s="20" t="n">
        <f aca="false">RANK(G17,$G$11:$G$45,1)</f>
        <v>7</v>
      </c>
      <c r="K17" s="13" t="n">
        <v>7</v>
      </c>
      <c r="L17" s="14"/>
      <c r="M17" s="15"/>
      <c r="N17" s="16"/>
      <c r="O17" s="17" t="n">
        <v>2012</v>
      </c>
      <c r="P17" s="18"/>
      <c r="Q17" s="19"/>
      <c r="R17" s="20" t="e">
        <f aca="false">RANK(P17,$P$11:$P$45,1)</f>
        <v>#VALUE!</v>
      </c>
    </row>
    <row r="18" customFormat="false" ht="13.8" hidden="false" customHeight="false" outlineLevel="0" collapsed="false">
      <c r="B18" s="21" t="n">
        <v>1</v>
      </c>
      <c r="C18" s="22" t="s">
        <v>47</v>
      </c>
      <c r="D18" s="23" t="s">
        <v>48</v>
      </c>
      <c r="E18" s="17" t="n">
        <v>4</v>
      </c>
      <c r="F18" s="17" t="n">
        <v>2016</v>
      </c>
      <c r="G18" s="24" t="n">
        <v>0.000231481481481481</v>
      </c>
      <c r="H18" s="25" t="s">
        <v>15</v>
      </c>
      <c r="I18" s="20" t="n">
        <f aca="false">RANK(G18,$G$11:$G$45,1)</f>
        <v>8</v>
      </c>
      <c r="K18" s="13" t="n">
        <v>8</v>
      </c>
      <c r="L18" s="22"/>
      <c r="M18" s="23"/>
      <c r="N18" s="17"/>
      <c r="O18" s="17" t="n">
        <v>2012</v>
      </c>
      <c r="P18" s="24"/>
      <c r="Q18" s="25"/>
      <c r="R18" s="20" t="e">
        <f aca="false">RANK(P18,$P$11:$P$45,1)</f>
        <v>#VALUE!</v>
      </c>
    </row>
    <row r="19" customFormat="false" ht="13.8" hidden="false" customHeight="false" outlineLevel="0" collapsed="false">
      <c r="B19" s="13" t="n">
        <v>9</v>
      </c>
      <c r="C19" s="14"/>
      <c r="D19" s="15"/>
      <c r="E19" s="16"/>
      <c r="F19" s="17"/>
      <c r="G19" s="18"/>
      <c r="H19" s="19"/>
      <c r="I19" s="20" t="e">
        <f aca="false">RANK(G19,$G$11:$G$45,1)</f>
        <v>#VALUE!</v>
      </c>
      <c r="K19" s="13" t="n">
        <v>9</v>
      </c>
      <c r="L19" s="14"/>
      <c r="M19" s="15"/>
      <c r="N19" s="16"/>
      <c r="O19" s="17" t="n">
        <v>2013</v>
      </c>
      <c r="P19" s="18"/>
      <c r="Q19" s="16"/>
      <c r="R19" s="20" t="e">
        <f aca="false">RANK(P19,$P$11:$P$45,1)</f>
        <v>#VALUE!</v>
      </c>
    </row>
    <row r="20" customFormat="false" ht="13.8" hidden="false" customHeight="false" outlineLevel="0" collapsed="false">
      <c r="B20" s="13" t="n">
        <v>10</v>
      </c>
      <c r="C20" s="14"/>
      <c r="D20" s="15"/>
      <c r="E20" s="16"/>
      <c r="F20" s="17"/>
      <c r="G20" s="18"/>
      <c r="H20" s="19"/>
      <c r="I20" s="20" t="e">
        <f aca="false">RANK(G20,$G$11:$G$45,1)</f>
        <v>#VALUE!</v>
      </c>
      <c r="K20" s="13" t="n">
        <v>10</v>
      </c>
      <c r="L20" s="14"/>
      <c r="M20" s="15"/>
      <c r="N20" s="16"/>
      <c r="O20" s="17" t="n">
        <v>2013</v>
      </c>
      <c r="P20" s="18"/>
      <c r="Q20" s="19"/>
      <c r="R20" s="20" t="e">
        <f aca="false">RANK(P20,$P$11:$P$45,1)</f>
        <v>#VALUE!</v>
      </c>
    </row>
    <row r="21" customFormat="false" ht="13.8" hidden="false" customHeight="false" outlineLevel="0" collapsed="false">
      <c r="B21" s="13" t="n">
        <v>11</v>
      </c>
      <c r="C21" s="14"/>
      <c r="D21" s="15"/>
      <c r="E21" s="16"/>
      <c r="F21" s="17"/>
      <c r="G21" s="18"/>
      <c r="H21" s="19"/>
      <c r="I21" s="20" t="e">
        <f aca="false">RANK(G21,$G$11:$G$45,1)</f>
        <v>#VALUE!</v>
      </c>
      <c r="K21" s="13" t="n">
        <v>11</v>
      </c>
      <c r="L21" s="14"/>
      <c r="M21" s="15"/>
      <c r="N21" s="16"/>
      <c r="O21" s="17" t="n">
        <v>2011</v>
      </c>
      <c r="P21" s="18"/>
      <c r="Q21" s="19"/>
      <c r="R21" s="20" t="e">
        <f aca="false">RANK(P21,$P$11:$P$45,1)</f>
        <v>#VALUE!</v>
      </c>
    </row>
    <row r="22" customFormat="false" ht="13.8" hidden="false" customHeight="false" outlineLevel="0" collapsed="false">
      <c r="B22" s="13" t="n">
        <v>12</v>
      </c>
      <c r="C22" s="14"/>
      <c r="D22" s="15"/>
      <c r="E22" s="16"/>
      <c r="F22" s="17"/>
      <c r="G22" s="18"/>
      <c r="H22" s="19"/>
      <c r="I22" s="20" t="e">
        <f aca="false">RANK(G22,$G$11:$G$45,1)</f>
        <v>#VALUE!</v>
      </c>
      <c r="K22" s="13" t="n">
        <v>12</v>
      </c>
      <c r="L22" s="14"/>
      <c r="M22" s="15"/>
      <c r="N22" s="16"/>
      <c r="O22" s="17" t="n">
        <v>2011</v>
      </c>
      <c r="P22" s="18"/>
      <c r="Q22" s="16"/>
      <c r="R22" s="20" t="e">
        <f aca="false">RANK(P22,$P$11:$P$45,1)</f>
        <v>#VALUE!</v>
      </c>
    </row>
    <row r="23" customFormat="false" ht="13.8" hidden="false" customHeight="false" outlineLevel="0" collapsed="false">
      <c r="B23" s="13" t="n">
        <v>13</v>
      </c>
      <c r="C23" s="14"/>
      <c r="D23" s="15"/>
      <c r="E23" s="16"/>
      <c r="F23" s="17"/>
      <c r="G23" s="18"/>
      <c r="H23" s="19"/>
      <c r="I23" s="20" t="e">
        <f aca="false">RANK(G23,$G$11:$G$45,1)</f>
        <v>#VALUE!</v>
      </c>
      <c r="K23" s="13" t="n">
        <v>13</v>
      </c>
      <c r="L23" s="14"/>
      <c r="M23" s="15"/>
      <c r="N23" s="16"/>
      <c r="O23" s="17" t="n">
        <v>2011</v>
      </c>
      <c r="P23" s="18"/>
      <c r="Q23" s="16"/>
      <c r="R23" s="20" t="e">
        <f aca="false">RANK(P23,$P$11:$P$45,1)</f>
        <v>#VALUE!</v>
      </c>
    </row>
    <row r="24" customFormat="false" ht="13.8" hidden="false" customHeight="false" outlineLevel="0" collapsed="false">
      <c r="B24" s="13" t="n">
        <v>14</v>
      </c>
      <c r="C24" s="14"/>
      <c r="D24" s="15"/>
      <c r="E24" s="16"/>
      <c r="F24" s="17"/>
      <c r="G24" s="18"/>
      <c r="H24" s="19"/>
      <c r="I24" s="20" t="e">
        <f aca="false">RANK(G24,$G$11:$G$45,1)</f>
        <v>#VALUE!</v>
      </c>
      <c r="K24" s="13" t="n">
        <v>14</v>
      </c>
      <c r="L24" s="14"/>
      <c r="M24" s="15"/>
      <c r="N24" s="16"/>
      <c r="O24" s="17" t="n">
        <v>2011</v>
      </c>
      <c r="P24" s="18"/>
      <c r="Q24" s="19"/>
      <c r="R24" s="20" t="e">
        <f aca="false">RANK(P24,$P$11:$P$45,1)</f>
        <v>#VALUE!</v>
      </c>
    </row>
    <row r="25" customFormat="false" ht="13.8" hidden="false" customHeight="false" outlineLevel="0" collapsed="false">
      <c r="B25" s="13" t="n">
        <v>15</v>
      </c>
      <c r="C25" s="14"/>
      <c r="D25" s="15"/>
      <c r="E25" s="16"/>
      <c r="F25" s="17"/>
      <c r="G25" s="18"/>
      <c r="H25" s="19"/>
      <c r="I25" s="20" t="e">
        <f aca="false">RANK(G25,$G$11:$G$45,1)</f>
        <v>#VALUE!</v>
      </c>
      <c r="K25" s="13" t="n">
        <v>15</v>
      </c>
      <c r="L25" s="14"/>
      <c r="M25" s="15"/>
      <c r="N25" s="16"/>
      <c r="O25" s="17" t="n">
        <v>2011</v>
      </c>
      <c r="P25" s="18"/>
      <c r="Q25" s="19"/>
      <c r="R25" s="20" t="e">
        <f aca="false">RANK(P25,$P$11:$P$45,1)</f>
        <v>#VALUE!</v>
      </c>
    </row>
    <row r="26" customFormat="false" ht="13.8" hidden="false" customHeight="false" outlineLevel="0" collapsed="false">
      <c r="B26" s="13" t="n">
        <v>16</v>
      </c>
      <c r="C26" s="14"/>
      <c r="D26" s="15"/>
      <c r="E26" s="16"/>
      <c r="F26" s="17"/>
      <c r="G26" s="18"/>
      <c r="H26" s="19"/>
      <c r="I26" s="20" t="e">
        <f aca="false">RANK(G26,$G$11:$G$45,1)</f>
        <v>#VALUE!</v>
      </c>
      <c r="K26" s="13" t="n">
        <v>16</v>
      </c>
      <c r="L26" s="14"/>
      <c r="M26" s="15"/>
      <c r="N26" s="16"/>
      <c r="O26" s="17" t="n">
        <v>2011</v>
      </c>
      <c r="P26" s="18"/>
      <c r="Q26" s="19"/>
      <c r="R26" s="20" t="e">
        <f aca="false">RANK(P26,$P$11:$P$45,1)</f>
        <v>#VALUE!</v>
      </c>
    </row>
    <row r="27" customFormat="false" ht="13.8" hidden="false" customHeight="false" outlineLevel="0" collapsed="false">
      <c r="B27" s="13" t="n">
        <v>17</v>
      </c>
      <c r="C27" s="14"/>
      <c r="D27" s="15"/>
      <c r="E27" s="16"/>
      <c r="F27" s="17"/>
      <c r="G27" s="18"/>
      <c r="H27" s="19"/>
      <c r="I27" s="20" t="e">
        <f aca="false">RANK(G27,$G$11:$G$45,1)</f>
        <v>#VALUE!</v>
      </c>
      <c r="K27" s="13" t="n">
        <v>17</v>
      </c>
      <c r="L27" s="14"/>
      <c r="M27" s="15"/>
      <c r="N27" s="16"/>
      <c r="O27" s="17" t="n">
        <v>2011</v>
      </c>
      <c r="P27" s="18"/>
      <c r="Q27" s="19"/>
      <c r="R27" s="20" t="e">
        <f aca="false">RANK(P27,$P$11:$P$45,1)</f>
        <v>#VALUE!</v>
      </c>
    </row>
    <row r="28" customFormat="false" ht="13.8" hidden="false" customHeight="false" outlineLevel="0" collapsed="false">
      <c r="B28" s="13" t="n">
        <v>18</v>
      </c>
      <c r="C28" s="14"/>
      <c r="D28" s="15"/>
      <c r="E28" s="16"/>
      <c r="F28" s="17"/>
      <c r="G28" s="18"/>
      <c r="H28" s="19"/>
      <c r="I28" s="20" t="e">
        <f aca="false">RANK(G28,$G$11:$G$45,1)</f>
        <v>#VALUE!</v>
      </c>
      <c r="K28" s="13" t="n">
        <v>18</v>
      </c>
      <c r="L28" s="14"/>
      <c r="M28" s="15"/>
      <c r="N28" s="16"/>
      <c r="O28" s="17" t="n">
        <v>2011</v>
      </c>
      <c r="P28" s="18"/>
      <c r="Q28" s="19"/>
      <c r="R28" s="20" t="e">
        <f aca="false">RANK(P28,$P$11:$P$45,1)</f>
        <v>#VALUE!</v>
      </c>
    </row>
    <row r="29" customFormat="false" ht="13.8" hidden="false" customHeight="false" outlineLevel="0" collapsed="false">
      <c r="B29" s="13" t="n">
        <v>19</v>
      </c>
      <c r="C29" s="14"/>
      <c r="D29" s="15"/>
      <c r="E29" s="16"/>
      <c r="F29" s="17"/>
      <c r="G29" s="18"/>
      <c r="H29" s="19"/>
      <c r="I29" s="20" t="e">
        <f aca="false">RANK(G29,$G$11:$G$45,1)</f>
        <v>#VALUE!</v>
      </c>
      <c r="K29" s="13" t="n">
        <v>19</v>
      </c>
      <c r="L29" s="14"/>
      <c r="M29" s="15"/>
      <c r="N29" s="16"/>
      <c r="O29" s="17" t="n">
        <v>2011</v>
      </c>
      <c r="P29" s="18"/>
      <c r="Q29" s="19"/>
      <c r="R29" s="20" t="e">
        <f aca="false">RANK(P29,$P$11:$P$45,1)</f>
        <v>#VALUE!</v>
      </c>
    </row>
    <row r="30" customFormat="false" ht="13.8" hidden="false" customHeight="false" outlineLevel="0" collapsed="false">
      <c r="B30" s="13" t="n">
        <v>20</v>
      </c>
      <c r="C30" s="14"/>
      <c r="D30" s="15"/>
      <c r="E30" s="16"/>
      <c r="F30" s="17"/>
      <c r="G30" s="18"/>
      <c r="H30" s="19"/>
      <c r="I30" s="20" t="e">
        <f aca="false">RANK(G30,$G$11:$G$45,1)</f>
        <v>#VALUE!</v>
      </c>
      <c r="K30" s="13" t="n">
        <v>20</v>
      </c>
      <c r="L30" s="14"/>
      <c r="M30" s="15"/>
      <c r="N30" s="16"/>
      <c r="O30" s="17" t="n">
        <v>2011</v>
      </c>
      <c r="P30" s="18"/>
      <c r="Q30" s="19"/>
      <c r="R30" s="20" t="e">
        <f aca="false">RANK(P30,$P$11:$P$45,1)</f>
        <v>#VALUE!</v>
      </c>
    </row>
    <row r="31" customFormat="false" ht="13.8" hidden="false" customHeight="false" outlineLevel="0" collapsed="false">
      <c r="B31" s="13" t="n">
        <v>21</v>
      </c>
      <c r="C31" s="14"/>
      <c r="D31" s="15"/>
      <c r="E31" s="16"/>
      <c r="F31" s="17"/>
      <c r="G31" s="18"/>
      <c r="H31" s="19"/>
      <c r="I31" s="20" t="e">
        <f aca="false">RANK(G31,$G$11:$G$45,1)</f>
        <v>#VALUE!</v>
      </c>
      <c r="K31" s="13" t="n">
        <v>21</v>
      </c>
      <c r="L31" s="14"/>
      <c r="M31" s="15"/>
      <c r="N31" s="16"/>
      <c r="O31" s="17" t="n">
        <v>2011</v>
      </c>
      <c r="P31" s="18"/>
      <c r="Q31" s="19"/>
      <c r="R31" s="20" t="e">
        <f aca="false">RANK(P31,$P$11:$P$45,1)</f>
        <v>#VALUE!</v>
      </c>
    </row>
    <row r="32" customFormat="false" ht="13.8" hidden="false" customHeight="false" outlineLevel="0" collapsed="false">
      <c r="B32" s="13" t="n">
        <v>22</v>
      </c>
      <c r="C32" s="14"/>
      <c r="D32" s="15"/>
      <c r="E32" s="16"/>
      <c r="F32" s="17"/>
      <c r="G32" s="18"/>
      <c r="H32" s="19"/>
      <c r="I32" s="20" t="e">
        <f aca="false">RANK(G32,$G$11:$G$45,1)</f>
        <v>#VALUE!</v>
      </c>
      <c r="K32" s="13" t="n">
        <v>22</v>
      </c>
      <c r="L32" s="14"/>
      <c r="M32" s="15"/>
      <c r="N32" s="16"/>
      <c r="O32" s="17" t="n">
        <v>2011</v>
      </c>
      <c r="P32" s="18"/>
      <c r="Q32" s="19"/>
      <c r="R32" s="20" t="e">
        <f aca="false">RANK(P32,$P$11:$P$45,1)</f>
        <v>#VALUE!</v>
      </c>
    </row>
    <row r="33" customFormat="false" ht="13.8" hidden="false" customHeight="false" outlineLevel="0" collapsed="false">
      <c r="B33" s="13" t="n">
        <v>23</v>
      </c>
      <c r="C33" s="14"/>
      <c r="D33" s="15"/>
      <c r="E33" s="16"/>
      <c r="F33" s="17"/>
      <c r="G33" s="18"/>
      <c r="H33" s="19"/>
      <c r="I33" s="20" t="e">
        <f aca="false">RANK(G33,$G$11:$G$45,1)</f>
        <v>#VALUE!</v>
      </c>
      <c r="K33" s="13" t="n">
        <v>23</v>
      </c>
      <c r="L33" s="14"/>
      <c r="M33" s="15"/>
      <c r="N33" s="16"/>
      <c r="O33" s="17" t="n">
        <v>2011</v>
      </c>
      <c r="P33" s="18"/>
      <c r="Q33" s="19"/>
      <c r="R33" s="20" t="e">
        <f aca="false">RANK(P33,$P$11:$P$45,1)</f>
        <v>#VALUE!</v>
      </c>
    </row>
    <row r="34" customFormat="false" ht="13.8" hidden="false" customHeight="false" outlineLevel="0" collapsed="false">
      <c r="B34" s="13" t="n">
        <v>24</v>
      </c>
      <c r="C34" s="14"/>
      <c r="D34" s="15"/>
      <c r="E34" s="16"/>
      <c r="F34" s="17"/>
      <c r="G34" s="18"/>
      <c r="H34" s="19"/>
      <c r="I34" s="20" t="e">
        <f aca="false">RANK(G34,$G$11:$G$45,1)</f>
        <v>#VALUE!</v>
      </c>
      <c r="K34" s="13" t="n">
        <v>24</v>
      </c>
      <c r="L34" s="14"/>
      <c r="M34" s="15"/>
      <c r="N34" s="16"/>
      <c r="O34" s="17" t="n">
        <v>2011</v>
      </c>
      <c r="P34" s="18"/>
      <c r="Q34" s="19"/>
      <c r="R34" s="20" t="e">
        <f aca="false">RANK(P34,$P$11:$P$45,1)</f>
        <v>#VALUE!</v>
      </c>
    </row>
    <row r="35" customFormat="false" ht="13.8" hidden="false" customHeight="false" outlineLevel="0" collapsed="false">
      <c r="B35" s="29" t="n">
        <v>25</v>
      </c>
      <c r="C35" s="30"/>
      <c r="D35" s="31"/>
      <c r="E35" s="32"/>
      <c r="F35" s="17"/>
      <c r="G35" s="33"/>
      <c r="H35" s="32"/>
      <c r="I35" s="20" t="e">
        <f aca="false">RANK(G35,$G$11:$G$45,1)</f>
        <v>#VALUE!</v>
      </c>
      <c r="K35" s="29" t="n">
        <v>25</v>
      </c>
      <c r="L35" s="30"/>
      <c r="M35" s="31"/>
      <c r="N35" s="32"/>
      <c r="O35" s="17" t="n">
        <v>2011</v>
      </c>
      <c r="P35" s="33"/>
      <c r="Q35" s="32"/>
      <c r="R35" s="20" t="e">
        <f aca="false">RANK(P35,$P$11:$P$45,1)</f>
        <v>#VALUE!</v>
      </c>
    </row>
    <row r="36" customFormat="false" ht="13.8" hidden="false" customHeight="false" outlineLevel="0" collapsed="false">
      <c r="A36" s="34"/>
      <c r="B36" s="13" t="n">
        <v>26</v>
      </c>
      <c r="C36" s="14"/>
      <c r="D36" s="15"/>
      <c r="E36" s="15"/>
      <c r="F36" s="17"/>
      <c r="G36" s="28"/>
      <c r="H36" s="35"/>
      <c r="I36" s="20" t="e">
        <f aca="false">RANK(G36,$G$11:$G$45,1)</f>
        <v>#VALUE!</v>
      </c>
      <c r="J36" s="36"/>
      <c r="K36" s="29" t="n">
        <v>26</v>
      </c>
      <c r="L36" s="14"/>
      <c r="M36" s="15"/>
      <c r="N36" s="15"/>
      <c r="O36" s="17" t="n">
        <v>2011</v>
      </c>
      <c r="P36" s="28"/>
      <c r="Q36" s="35"/>
      <c r="R36" s="20" t="e">
        <f aca="false">RANK(P36,$P$11:$P$45,1)</f>
        <v>#VALUE!</v>
      </c>
    </row>
    <row r="37" customFormat="false" ht="13.8" hidden="false" customHeight="false" outlineLevel="0" collapsed="false">
      <c r="A37" s="34"/>
      <c r="B37" s="13" t="n">
        <v>27</v>
      </c>
      <c r="C37" s="14"/>
      <c r="D37" s="15"/>
      <c r="E37" s="15"/>
      <c r="F37" s="17"/>
      <c r="G37" s="28"/>
      <c r="H37" s="35"/>
      <c r="I37" s="20" t="e">
        <f aca="false">RANK(G37,$G$11:$G$45,1)</f>
        <v>#VALUE!</v>
      </c>
      <c r="J37" s="36"/>
      <c r="K37" s="29" t="n">
        <v>27</v>
      </c>
      <c r="L37" s="14"/>
      <c r="M37" s="15"/>
      <c r="N37" s="15"/>
      <c r="O37" s="17" t="n">
        <v>2011</v>
      </c>
      <c r="P37" s="28"/>
      <c r="Q37" s="35"/>
      <c r="R37" s="20" t="e">
        <f aca="false">RANK(P37,$P$11:$P$45,1)</f>
        <v>#VALUE!</v>
      </c>
    </row>
    <row r="38" customFormat="false" ht="13.8" hidden="false" customHeight="false" outlineLevel="0" collapsed="false">
      <c r="A38" s="34"/>
      <c r="B38" s="13" t="n">
        <v>28</v>
      </c>
      <c r="C38" s="14"/>
      <c r="D38" s="15"/>
      <c r="E38" s="15"/>
      <c r="F38" s="17"/>
      <c r="G38" s="28"/>
      <c r="H38" s="35"/>
      <c r="I38" s="20" t="e">
        <f aca="false">RANK(G38,$G$11:$G$45,1)</f>
        <v>#VALUE!</v>
      </c>
      <c r="J38" s="36"/>
      <c r="K38" s="29" t="n">
        <v>28</v>
      </c>
      <c r="L38" s="14"/>
      <c r="M38" s="15"/>
      <c r="N38" s="15"/>
      <c r="O38" s="17" t="n">
        <v>2011</v>
      </c>
      <c r="P38" s="28"/>
      <c r="Q38" s="35"/>
      <c r="R38" s="20" t="e">
        <f aca="false">RANK(P38,$P$11:$P$45,1)</f>
        <v>#VALUE!</v>
      </c>
    </row>
    <row r="39" customFormat="false" ht="13.8" hidden="false" customHeight="false" outlineLevel="0" collapsed="false">
      <c r="A39" s="34"/>
      <c r="B39" s="13" t="n">
        <v>29</v>
      </c>
      <c r="C39" s="14"/>
      <c r="D39" s="15"/>
      <c r="E39" s="15"/>
      <c r="F39" s="17"/>
      <c r="G39" s="28"/>
      <c r="H39" s="35"/>
      <c r="I39" s="20" t="e">
        <f aca="false">RANK(G39,$G$11:$G$45,1)</f>
        <v>#VALUE!</v>
      </c>
      <c r="J39" s="36"/>
      <c r="K39" s="29" t="n">
        <v>29</v>
      </c>
      <c r="L39" s="14"/>
      <c r="M39" s="15"/>
      <c r="N39" s="15"/>
      <c r="O39" s="17" t="n">
        <v>2011</v>
      </c>
      <c r="P39" s="28"/>
      <c r="Q39" s="35"/>
      <c r="R39" s="20" t="e">
        <f aca="false">RANK(P39,$P$11:$P$45,1)</f>
        <v>#VALUE!</v>
      </c>
    </row>
    <row r="40" customFormat="false" ht="13.8" hidden="false" customHeight="false" outlineLevel="0" collapsed="false">
      <c r="A40" s="34"/>
      <c r="B40" s="13" t="n">
        <v>30</v>
      </c>
      <c r="C40" s="14"/>
      <c r="D40" s="15"/>
      <c r="E40" s="15"/>
      <c r="F40" s="17"/>
      <c r="G40" s="28"/>
      <c r="H40" s="35"/>
      <c r="I40" s="20" t="e">
        <f aca="false">RANK(G40,$G$11:$G$45,1)</f>
        <v>#VALUE!</v>
      </c>
      <c r="J40" s="36"/>
      <c r="K40" s="29" t="n">
        <v>30</v>
      </c>
      <c r="L40" s="14"/>
      <c r="M40" s="15"/>
      <c r="N40" s="15"/>
      <c r="O40" s="17" t="n">
        <v>2011</v>
      </c>
      <c r="P40" s="28"/>
      <c r="Q40" s="35"/>
      <c r="R40" s="20" t="e">
        <f aca="false">RANK(P40,$P$11:$P$45,1)</f>
        <v>#VALUE!</v>
      </c>
    </row>
    <row r="41" customFormat="false" ht="13.8" hidden="false" customHeight="false" outlineLevel="0" collapsed="false">
      <c r="A41" s="34"/>
      <c r="B41" s="13" t="n">
        <v>31</v>
      </c>
      <c r="C41" s="14"/>
      <c r="D41" s="15"/>
      <c r="E41" s="15"/>
      <c r="F41" s="17"/>
      <c r="G41" s="28"/>
      <c r="H41" s="35"/>
      <c r="I41" s="20" t="e">
        <f aca="false">RANK(G41,$G$11:$G$45,1)</f>
        <v>#VALUE!</v>
      </c>
      <c r="J41" s="36"/>
      <c r="K41" s="29" t="n">
        <v>31</v>
      </c>
      <c r="L41" s="14"/>
      <c r="M41" s="15"/>
      <c r="N41" s="15"/>
      <c r="O41" s="17" t="n">
        <v>2011</v>
      </c>
      <c r="P41" s="28"/>
      <c r="Q41" s="35"/>
      <c r="R41" s="20" t="e">
        <f aca="false">RANK(P41,$P$11:$P$45,1)</f>
        <v>#VALUE!</v>
      </c>
    </row>
    <row r="42" customFormat="false" ht="13.8" hidden="false" customHeight="false" outlineLevel="0" collapsed="false">
      <c r="A42" s="34"/>
      <c r="B42" s="13" t="n">
        <v>32</v>
      </c>
      <c r="C42" s="14"/>
      <c r="D42" s="15"/>
      <c r="E42" s="15"/>
      <c r="F42" s="17"/>
      <c r="G42" s="28"/>
      <c r="H42" s="35"/>
      <c r="I42" s="20" t="e">
        <f aca="false">RANK(G42,$G$11:$G$45,1)</f>
        <v>#VALUE!</v>
      </c>
      <c r="J42" s="36"/>
      <c r="K42" s="29" t="n">
        <v>32</v>
      </c>
      <c r="L42" s="14"/>
      <c r="M42" s="15"/>
      <c r="N42" s="15"/>
      <c r="O42" s="17" t="n">
        <v>2011</v>
      </c>
      <c r="P42" s="28"/>
      <c r="Q42" s="35"/>
      <c r="R42" s="20" t="e">
        <f aca="false">RANK(P42,$P$11:$P$45,1)</f>
        <v>#VALUE!</v>
      </c>
    </row>
    <row r="43" customFormat="false" ht="13.8" hidden="false" customHeight="false" outlineLevel="0" collapsed="false">
      <c r="A43" s="34"/>
      <c r="B43" s="13" t="n">
        <v>33</v>
      </c>
      <c r="C43" s="14"/>
      <c r="D43" s="15"/>
      <c r="E43" s="15"/>
      <c r="F43" s="17"/>
      <c r="G43" s="28"/>
      <c r="H43" s="35"/>
      <c r="I43" s="20" t="e">
        <f aca="false">RANK(G43,$G$11:$G$45,1)</f>
        <v>#VALUE!</v>
      </c>
      <c r="J43" s="36"/>
      <c r="K43" s="29" t="n">
        <v>33</v>
      </c>
      <c r="L43" s="14"/>
      <c r="M43" s="15"/>
      <c r="N43" s="15"/>
      <c r="O43" s="17" t="n">
        <v>2011</v>
      </c>
      <c r="P43" s="28"/>
      <c r="Q43" s="35"/>
      <c r="R43" s="20" t="e">
        <f aca="false">RANK(P43,$P$11:$P$45,1)</f>
        <v>#VALUE!</v>
      </c>
    </row>
    <row r="44" customFormat="false" ht="13.8" hidden="false" customHeight="false" outlineLevel="0" collapsed="false">
      <c r="A44" s="34"/>
      <c r="B44" s="13" t="n">
        <v>34</v>
      </c>
      <c r="C44" s="14"/>
      <c r="D44" s="15"/>
      <c r="E44" s="15"/>
      <c r="F44" s="17"/>
      <c r="G44" s="28"/>
      <c r="H44" s="35"/>
      <c r="I44" s="20" t="e">
        <f aca="false">RANK(G44,$G$11:$G$45,1)</f>
        <v>#VALUE!</v>
      </c>
      <c r="J44" s="36"/>
      <c r="K44" s="29" t="n">
        <v>34</v>
      </c>
      <c r="L44" s="14"/>
      <c r="M44" s="15"/>
      <c r="N44" s="15"/>
      <c r="O44" s="17" t="n">
        <v>2011</v>
      </c>
      <c r="P44" s="28"/>
      <c r="Q44" s="35"/>
      <c r="R44" s="20" t="e">
        <f aca="false">RANK(P44,$P$11:$P$45,1)</f>
        <v>#VALUE!</v>
      </c>
    </row>
    <row r="45" customFormat="false" ht="13.8" hidden="false" customHeight="false" outlineLevel="0" collapsed="false">
      <c r="A45" s="34"/>
      <c r="B45" s="37" t="n">
        <v>35</v>
      </c>
      <c r="C45" s="38"/>
      <c r="D45" s="39"/>
      <c r="E45" s="39"/>
      <c r="F45" s="17"/>
      <c r="G45" s="39"/>
      <c r="H45" s="40"/>
      <c r="I45" s="20" t="e">
        <f aca="false">RANK(G45,$G$11:$G$45,1)</f>
        <v>#VALUE!</v>
      </c>
      <c r="J45" s="36"/>
      <c r="K45" s="37" t="n">
        <v>35</v>
      </c>
      <c r="L45" s="41"/>
      <c r="M45" s="39"/>
      <c r="N45" s="39"/>
      <c r="O45" s="17" t="n">
        <v>2011</v>
      </c>
      <c r="P45" s="39"/>
      <c r="Q45" s="42"/>
      <c r="R45" s="43" t="e">
        <f aca="false">RANK(P45,$P$11:$P$45,1)</f>
        <v>#VALUE!</v>
      </c>
    </row>
  </sheetData>
  <autoFilter ref="L10:R35"/>
  <mergeCells count="2">
    <mergeCell ref="B8:I8"/>
    <mergeCell ref="K8:R8"/>
  </mergeCells>
  <conditionalFormatting sqref="G11:G45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{82D8E5E5-1FD0-47A5-8BC0-DBD2C25C9B12}</x14:id>
        </ext>
      </extLst>
    </cfRule>
  </conditionalFormatting>
  <conditionalFormatting sqref="P11:P45">
    <cfRule type="dataBar" priority="3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{DED41F6D-424A-4896-AE70-3763242C30E0}</x14:id>
        </ext>
      </extLst>
    </cfRule>
  </conditionalFormatting>
  <conditionalFormatting sqref="H11:H35">
    <cfRule type="containsText" priority="4" operator="containsText" aboveAverage="0" equalAverage="0" bottom="0" percent="0" rank="0" text="A" dxfId="5">
      <formula>NOT(ISERROR(SEARCH("A",H11)))</formula>
    </cfRule>
    <cfRule type="containsText" priority="5" operator="containsText" aboveAverage="0" equalAverage="0" bottom="0" percent="0" rank="0" text="A" dxfId="6">
      <formula>NOT(ISERROR(SEARCH("A",H11)))</formula>
    </cfRule>
  </conditionalFormatting>
  <conditionalFormatting sqref="Q11:Q35">
    <cfRule type="containsText" priority="6" operator="containsText" aboveAverage="0" equalAverage="0" bottom="0" percent="0" rank="0" text="A" dxfId="7">
      <formula>NOT(ISERROR(SEARCH("A",Q11)))</formula>
    </cfRule>
  </conditionalFormatting>
  <conditionalFormatting sqref="F11:F45">
    <cfRule type="cellIs" priority="7" operator="greaterThan" aboveAverage="0" equalAverage="0" bottom="0" percent="0" rank="0" text="" dxfId="8">
      <formula>2017</formula>
    </cfRule>
    <cfRule type="cellIs" priority="8" operator="lessThan" aboveAverage="0" equalAverage="0" bottom="0" percent="0" rank="0" text="" dxfId="9">
      <formula>2016</formula>
    </cfRule>
  </conditionalFormatting>
  <conditionalFormatting sqref="O11:O45">
    <cfRule type="cellIs" priority="9" operator="greaterThan" aboveAverage="0" equalAverage="0" bottom="0" percent="0" rank="0" text="" dxfId="10">
      <formula>2017</formula>
    </cfRule>
    <cfRule type="cellIs" priority="10" operator="lessThan" aboveAverage="0" equalAverage="0" bottom="0" percent="0" rank="0" text="" dxfId="11">
      <formula>2016</formula>
    </cfRule>
  </conditionalFormatting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8E5E5-1FD0-47A5-8BC0-DBD2C25C9B12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G11:G45</xm:sqref>
        </x14:conditionalFormatting>
        <x14:conditionalFormatting xmlns:xm="http://schemas.microsoft.com/office/excel/2006/main">
          <x14:cfRule type="dataBar" id="{DED41F6D-424A-4896-AE70-3763242C30E0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P11:P45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W43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9" activeCellId="0" sqref="B9"/>
    </sheetView>
  </sheetViews>
  <sheetFormatPr defaultColWidth="8.328125"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12.42"/>
    <col collapsed="false" customWidth="true" hidden="false" outlineLevel="0" max="6" min="5" style="0" width="6.71"/>
    <col collapsed="false" customWidth="true" hidden="false" outlineLevel="0" max="7" min="7" style="0" width="13.43"/>
    <col collapsed="false" customWidth="true" hidden="false" outlineLevel="0" max="8" min="8" style="0" width="12.29"/>
    <col collapsed="false" customWidth="true" hidden="false" outlineLevel="0" max="9" min="9" style="0" width="6.71"/>
    <col collapsed="false" customWidth="true" hidden="false" outlineLevel="0" max="10" min="10" style="0" width="7"/>
    <col collapsed="false" customWidth="true" hidden="false" outlineLevel="0" max="11" min="11" style="0" width="5.28"/>
    <col collapsed="false" customWidth="true" hidden="false" outlineLevel="0" max="12" min="12" style="0" width="13.43"/>
    <col collapsed="false" customWidth="true" hidden="false" outlineLevel="0" max="13" min="13" style="0" width="12.42"/>
    <col collapsed="false" customWidth="true" hidden="false" outlineLevel="0" max="15" min="14" style="0" width="6.71"/>
    <col collapsed="false" customWidth="true" hidden="false" outlineLevel="0" max="16" min="16" style="0" width="11.42"/>
    <col collapsed="false" customWidth="true" hidden="false" outlineLevel="0" max="17" min="17" style="0" width="13.86"/>
    <col collapsed="false" customWidth="true" hidden="false" outlineLevel="0" max="18" min="18" style="0" width="6.71"/>
    <col collapsed="false" customWidth="true" hidden="false" outlineLevel="0" max="19" min="19" style="0" width="8.14"/>
    <col collapsed="false" customWidth="true" hidden="false" outlineLevel="0" max="20" min="20" style="0" width="12.42"/>
    <col collapsed="false" customWidth="true" hidden="false" outlineLevel="0" max="22" min="21" style="0" width="8.14"/>
  </cols>
  <sheetData>
    <row r="1" customFormat="false" ht="28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36.75" hidden="false" customHeight="true" outlineLevel="0" collapsed="false">
      <c r="A2" s="1"/>
      <c r="B2" s="44"/>
      <c r="C2" s="44"/>
      <c r="D2" s="1"/>
      <c r="E2" s="44"/>
      <c r="F2" s="1"/>
      <c r="G2" s="1"/>
      <c r="H2" s="1"/>
      <c r="I2" s="45"/>
      <c r="J2" s="1"/>
      <c r="K2" s="1"/>
      <c r="L2" s="1"/>
      <c r="M2" s="1"/>
      <c r="N2" s="44"/>
      <c r="O2" s="44"/>
      <c r="P2" s="1"/>
      <c r="Q2" s="44"/>
      <c r="R2" s="1"/>
      <c r="S2" s="1"/>
      <c r="T2" s="1"/>
      <c r="U2" s="46"/>
      <c r="V2" s="1"/>
      <c r="W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customFormat="false" ht="15" hidden="false" customHeight="false" outlineLevel="0" collapsed="false">
      <c r="A5" s="1"/>
      <c r="G5" s="2"/>
      <c r="H5" s="2"/>
      <c r="J5" s="1"/>
      <c r="M5" s="1"/>
      <c r="S5" s="1"/>
      <c r="T5" s="1"/>
      <c r="V5" s="1"/>
    </row>
    <row r="6" customFormat="false" ht="26.25" hidden="false" customHeight="false" outlineLevel="0" collapsed="false">
      <c r="A6" s="3" t="s">
        <v>49</v>
      </c>
      <c r="B6" s="4" t="s">
        <v>50</v>
      </c>
      <c r="C6" s="4"/>
      <c r="D6" s="4"/>
      <c r="E6" s="4"/>
      <c r="F6" s="4"/>
      <c r="G6" s="4"/>
      <c r="H6" s="4"/>
      <c r="I6" s="4"/>
      <c r="J6" s="3" t="s">
        <v>51</v>
      </c>
      <c r="K6" s="4" t="s">
        <v>52</v>
      </c>
      <c r="L6" s="4"/>
      <c r="M6" s="4"/>
      <c r="N6" s="4"/>
      <c r="O6" s="4"/>
      <c r="P6" s="4"/>
      <c r="Q6" s="4"/>
      <c r="R6" s="4"/>
      <c r="S6" s="5"/>
      <c r="V6" s="1"/>
    </row>
    <row r="7" customFormat="false" ht="15" hidden="false" customHeight="false" outlineLevel="0" collapsed="false">
      <c r="A7" s="1"/>
      <c r="B7" s="6"/>
      <c r="C7" s="7" t="s">
        <v>4</v>
      </c>
      <c r="D7" s="7"/>
      <c r="E7" s="7"/>
      <c r="F7" s="7"/>
      <c r="G7" s="7"/>
      <c r="H7" s="7"/>
      <c r="I7" s="8"/>
      <c r="K7" s="6"/>
      <c r="L7" s="7" t="s">
        <v>4</v>
      </c>
      <c r="M7" s="7"/>
      <c r="N7" s="7"/>
      <c r="O7" s="7"/>
      <c r="P7" s="7"/>
      <c r="Q7" s="7"/>
      <c r="R7" s="8"/>
    </row>
    <row r="8" customFormat="false" ht="15" hidden="false" customHeight="false" outlineLevel="0" collapsed="false">
      <c r="A8" s="1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  <c r="I8" s="12" t="s">
        <v>12</v>
      </c>
      <c r="K8" s="9" t="s">
        <v>5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10</v>
      </c>
      <c r="Q8" s="11" t="s">
        <v>11</v>
      </c>
      <c r="R8" s="12" t="s">
        <v>12</v>
      </c>
    </row>
    <row r="9" customFormat="false" ht="13.8" hidden="false" customHeight="false" outlineLevel="0" collapsed="false">
      <c r="A9" s="1"/>
      <c r="B9" s="13" t="n">
        <v>4</v>
      </c>
      <c r="C9" s="14" t="s">
        <v>43</v>
      </c>
      <c r="D9" s="15" t="s">
        <v>53</v>
      </c>
      <c r="E9" s="16" t="n">
        <v>37</v>
      </c>
      <c r="F9" s="17" t="n">
        <v>2014</v>
      </c>
      <c r="G9" s="18" t="n">
        <v>0.000108564814814815</v>
      </c>
      <c r="H9" s="19" t="s">
        <v>45</v>
      </c>
      <c r="I9" s="20" t="n">
        <f aca="false">RANK(G9,$G$9:$G$43,1)</f>
        <v>1</v>
      </c>
      <c r="K9" s="13" t="n">
        <v>1</v>
      </c>
      <c r="L9" s="27" t="s">
        <v>54</v>
      </c>
      <c r="M9" s="28" t="s">
        <v>55</v>
      </c>
      <c r="N9" s="16" t="n">
        <v>10</v>
      </c>
      <c r="O9" s="25" t="n">
        <v>2013</v>
      </c>
      <c r="P9" s="18"/>
      <c r="Q9" s="19" t="s">
        <v>15</v>
      </c>
      <c r="R9" s="20" t="e">
        <f aca="false">RANK(P9,$P$9:$P$43,1)</f>
        <v>#VALUE!</v>
      </c>
    </row>
    <row r="10" customFormat="false" ht="13.8" hidden="false" customHeight="false" outlineLevel="0" collapsed="false">
      <c r="A10" s="1"/>
      <c r="B10" s="21" t="n">
        <v>1</v>
      </c>
      <c r="C10" s="22" t="s">
        <v>16</v>
      </c>
      <c r="D10" s="23" t="s">
        <v>56</v>
      </c>
      <c r="E10" s="17" t="n">
        <v>5</v>
      </c>
      <c r="F10" s="17" t="n">
        <v>2015</v>
      </c>
      <c r="G10" s="24" t="n">
        <v>0.000117824074074074</v>
      </c>
      <c r="H10" s="25" t="s">
        <v>15</v>
      </c>
      <c r="I10" s="20" t="n">
        <f aca="false">RANK(G10,$G$9:$G$43,1)</f>
        <v>2</v>
      </c>
      <c r="K10" s="13" t="n">
        <v>5</v>
      </c>
      <c r="L10" s="14"/>
      <c r="M10" s="15"/>
      <c r="N10" s="16"/>
      <c r="O10" s="25" t="n">
        <v>2014</v>
      </c>
      <c r="P10" s="18"/>
      <c r="Q10" s="19"/>
      <c r="R10" s="20" t="e">
        <f aca="false">RANK(P10,$P$9:$P$43,1)</f>
        <v>#VALUE!</v>
      </c>
    </row>
    <row r="11" customFormat="false" ht="13.8" hidden="false" customHeight="false" outlineLevel="0" collapsed="false">
      <c r="A11" s="1"/>
      <c r="B11" s="13" t="n">
        <v>3</v>
      </c>
      <c r="C11" s="14" t="s">
        <v>57</v>
      </c>
      <c r="D11" s="15" t="s">
        <v>58</v>
      </c>
      <c r="E11" s="16" t="n">
        <v>27</v>
      </c>
      <c r="F11" s="17" t="n">
        <v>2014</v>
      </c>
      <c r="G11" s="18" t="n">
        <v>0.000121412037037037</v>
      </c>
      <c r="H11" s="19" t="s">
        <v>35</v>
      </c>
      <c r="I11" s="20" t="n">
        <f aca="false">RANK(G11,$G$9:$G$43,1)</f>
        <v>3</v>
      </c>
      <c r="K11" s="13" t="n">
        <v>6</v>
      </c>
      <c r="L11" s="14"/>
      <c r="M11" s="15"/>
      <c r="N11" s="16"/>
      <c r="O11" s="25" t="n">
        <v>2015</v>
      </c>
      <c r="P11" s="18"/>
      <c r="Q11" s="19"/>
      <c r="R11" s="20" t="e">
        <f aca="false">RANK(P11,$P$9:$P$43,1)</f>
        <v>#VALUE!</v>
      </c>
    </row>
    <row r="12" customFormat="false" ht="13.8" hidden="false" customHeight="false" outlineLevel="0" collapsed="false">
      <c r="A12" s="1"/>
      <c r="B12" s="13" t="n">
        <v>2</v>
      </c>
      <c r="C12" s="14" t="s">
        <v>59</v>
      </c>
      <c r="D12" s="15" t="s">
        <v>60</v>
      </c>
      <c r="E12" s="16" t="n">
        <v>6</v>
      </c>
      <c r="F12" s="17" t="n">
        <v>2015</v>
      </c>
      <c r="G12" s="18" t="n">
        <v>0.000133101851851852</v>
      </c>
      <c r="H12" s="19" t="s">
        <v>15</v>
      </c>
      <c r="I12" s="20" t="n">
        <f aca="false">RANK(G12,$G$9:$G$43,1)</f>
        <v>4</v>
      </c>
      <c r="K12" s="13" t="n">
        <v>2</v>
      </c>
      <c r="L12" s="14"/>
      <c r="M12" s="15"/>
      <c r="N12" s="16"/>
      <c r="O12" s="25" t="n">
        <v>2016</v>
      </c>
      <c r="P12" s="18"/>
      <c r="Q12" s="19"/>
      <c r="R12" s="20" t="e">
        <f aca="false">RANK(P12,$P$9:$P$43,1)</f>
        <v>#VALUE!</v>
      </c>
    </row>
    <row r="13" customFormat="false" ht="13.8" hidden="false" customHeight="false" outlineLevel="0" collapsed="false">
      <c r="A13" s="1"/>
      <c r="B13" s="13" t="n">
        <v>5</v>
      </c>
      <c r="C13" s="14"/>
      <c r="D13" s="15"/>
      <c r="E13" s="16"/>
      <c r="F13" s="17"/>
      <c r="G13" s="18"/>
      <c r="H13" s="19"/>
      <c r="I13" s="20" t="e">
        <f aca="false">RANK(G13,$G$9:$G$43,1)</f>
        <v>#VALUE!</v>
      </c>
      <c r="K13" s="13" t="n">
        <v>9</v>
      </c>
      <c r="L13" s="14"/>
      <c r="M13" s="15"/>
      <c r="N13" s="16"/>
      <c r="O13" s="25" t="n">
        <v>2009</v>
      </c>
      <c r="P13" s="18"/>
      <c r="Q13" s="16"/>
      <c r="R13" s="20" t="e">
        <f aca="false">RANK(P13,$P$9:$P$43,1)</f>
        <v>#VALUE!</v>
      </c>
    </row>
    <row r="14" customFormat="false" ht="13.8" hidden="false" customHeight="false" outlineLevel="0" collapsed="false">
      <c r="A14" s="1"/>
      <c r="B14" s="13" t="n">
        <v>6</v>
      </c>
      <c r="C14" s="14"/>
      <c r="D14" s="15"/>
      <c r="E14" s="16"/>
      <c r="F14" s="17"/>
      <c r="G14" s="18"/>
      <c r="H14" s="19"/>
      <c r="I14" s="20" t="e">
        <f aca="false">RANK(G14,$G$9:$G$43,1)</f>
        <v>#VALUE!</v>
      </c>
      <c r="J14" s="36"/>
      <c r="K14" s="13" t="n">
        <v>7</v>
      </c>
      <c r="L14" s="14"/>
      <c r="M14" s="15"/>
      <c r="N14" s="16"/>
      <c r="O14" s="25" t="n">
        <v>2010</v>
      </c>
      <c r="P14" s="18"/>
      <c r="Q14" s="19"/>
      <c r="R14" s="20" t="e">
        <f aca="false">RANK(P14,$P$9:$P$43,1)</f>
        <v>#VALUE!</v>
      </c>
    </row>
    <row r="15" customFormat="false" ht="13.8" hidden="false" customHeight="false" outlineLevel="0" collapsed="false">
      <c r="A15" s="1"/>
      <c r="B15" s="13" t="n">
        <v>7</v>
      </c>
      <c r="C15" s="14"/>
      <c r="D15" s="15"/>
      <c r="E15" s="16"/>
      <c r="F15" s="17"/>
      <c r="G15" s="18"/>
      <c r="H15" s="19"/>
      <c r="I15" s="20" t="e">
        <f aca="false">RANK(G15,$G$9:$G$43,1)</f>
        <v>#VALUE!</v>
      </c>
      <c r="J15" s="36"/>
      <c r="K15" s="13" t="n">
        <v>8</v>
      </c>
      <c r="L15" s="14"/>
      <c r="M15" s="15"/>
      <c r="N15" s="16"/>
      <c r="O15" s="25" t="n">
        <v>2010</v>
      </c>
      <c r="P15" s="18"/>
      <c r="Q15" s="16"/>
      <c r="R15" s="20" t="e">
        <f aca="false">RANK(P15,$P$9:$P$43,1)</f>
        <v>#VALUE!</v>
      </c>
    </row>
    <row r="16" customFormat="false" ht="13.8" hidden="false" customHeight="false" outlineLevel="0" collapsed="false">
      <c r="A16" s="1"/>
      <c r="B16" s="13" t="n">
        <v>8</v>
      </c>
      <c r="C16" s="14"/>
      <c r="D16" s="15"/>
      <c r="E16" s="16"/>
      <c r="F16" s="17"/>
      <c r="G16" s="18"/>
      <c r="H16" s="19"/>
      <c r="I16" s="20" t="e">
        <f aca="false">RANK(G16,$G$9:$G$43,1)</f>
        <v>#VALUE!</v>
      </c>
      <c r="J16" s="36"/>
      <c r="K16" s="13" t="n">
        <v>4</v>
      </c>
      <c r="L16" s="22"/>
      <c r="M16" s="23"/>
      <c r="N16" s="17"/>
      <c r="O16" s="25" t="n">
        <v>2010</v>
      </c>
      <c r="P16" s="24"/>
      <c r="Q16" s="25"/>
      <c r="R16" s="20" t="e">
        <f aca="false">RANK(P16,$P$9:$P$43,1)</f>
        <v>#VALUE!</v>
      </c>
    </row>
    <row r="17" customFormat="false" ht="13.8" hidden="false" customHeight="false" outlineLevel="0" collapsed="false">
      <c r="A17" s="1"/>
      <c r="B17" s="13" t="n">
        <v>9</v>
      </c>
      <c r="C17" s="14"/>
      <c r="D17" s="15"/>
      <c r="E17" s="16"/>
      <c r="F17" s="17"/>
      <c r="G17" s="18"/>
      <c r="H17" s="19"/>
      <c r="I17" s="20" t="e">
        <f aca="false">RANK(G17,$G$9:$G$43,1)</f>
        <v>#VALUE!</v>
      </c>
      <c r="J17" s="36"/>
      <c r="K17" s="47" t="n">
        <v>3</v>
      </c>
      <c r="L17" s="14"/>
      <c r="M17" s="15"/>
      <c r="N17" s="16"/>
      <c r="O17" s="25" t="n">
        <v>2009</v>
      </c>
      <c r="P17" s="48"/>
      <c r="Q17" s="19"/>
      <c r="R17" s="20" t="e">
        <f aca="false">RANK(P17,$P$9:$P$43,1)</f>
        <v>#VALUE!</v>
      </c>
    </row>
    <row r="18" customFormat="false" ht="13.8" hidden="false" customHeight="false" outlineLevel="0" collapsed="false">
      <c r="A18" s="1"/>
      <c r="B18" s="13" t="n">
        <v>10</v>
      </c>
      <c r="C18" s="14"/>
      <c r="D18" s="15"/>
      <c r="E18" s="16"/>
      <c r="F18" s="17"/>
      <c r="G18" s="18"/>
      <c r="H18" s="19"/>
      <c r="I18" s="20" t="e">
        <f aca="false">RANK(G18,$G$9:$G$43,1)</f>
        <v>#VALUE!</v>
      </c>
      <c r="K18" s="13" t="n">
        <v>10</v>
      </c>
      <c r="L18" s="14"/>
      <c r="M18" s="15"/>
      <c r="N18" s="16"/>
      <c r="O18" s="25" t="n">
        <v>2009</v>
      </c>
      <c r="P18" s="18"/>
      <c r="Q18" s="16"/>
      <c r="R18" s="20" t="e">
        <f aca="false">RANK(P18,$P$9:$P$43,1)</f>
        <v>#VALUE!</v>
      </c>
    </row>
    <row r="19" customFormat="false" ht="13.8" hidden="false" customHeight="false" outlineLevel="0" collapsed="false">
      <c r="A19" s="1"/>
      <c r="B19" s="13" t="n">
        <v>11</v>
      </c>
      <c r="C19" s="14"/>
      <c r="D19" s="15"/>
      <c r="E19" s="16"/>
      <c r="F19" s="17"/>
      <c r="G19" s="18"/>
      <c r="H19" s="19"/>
      <c r="I19" s="20" t="e">
        <f aca="false">RANK(G19,$G$9:$G$43,1)</f>
        <v>#VALUE!</v>
      </c>
      <c r="K19" s="13" t="n">
        <v>11</v>
      </c>
      <c r="L19" s="14"/>
      <c r="M19" s="15"/>
      <c r="N19" s="16"/>
      <c r="O19" s="25" t="n">
        <v>2009</v>
      </c>
      <c r="P19" s="18"/>
      <c r="Q19" s="19"/>
      <c r="R19" s="20" t="e">
        <f aca="false">RANK(P19,$P$9:$P$43,1)</f>
        <v>#VALUE!</v>
      </c>
    </row>
    <row r="20" customFormat="false" ht="13.8" hidden="false" customHeight="false" outlineLevel="0" collapsed="false">
      <c r="A20" s="1"/>
      <c r="B20" s="13" t="n">
        <v>12</v>
      </c>
      <c r="C20" s="14"/>
      <c r="D20" s="15"/>
      <c r="E20" s="16"/>
      <c r="F20" s="17"/>
      <c r="G20" s="18"/>
      <c r="H20" s="19"/>
      <c r="I20" s="20" t="e">
        <f aca="false">RANK(G20,$G$9:$G$43,1)</f>
        <v>#VALUE!</v>
      </c>
      <c r="K20" s="13" t="n">
        <v>12</v>
      </c>
      <c r="L20" s="14"/>
      <c r="M20" s="15"/>
      <c r="N20" s="16"/>
      <c r="O20" s="25" t="n">
        <v>2009</v>
      </c>
      <c r="P20" s="18"/>
      <c r="Q20" s="19"/>
      <c r="R20" s="20" t="e">
        <f aca="false">RANK(P20,$P$9:$P$43,1)</f>
        <v>#VALUE!</v>
      </c>
    </row>
    <row r="21" customFormat="false" ht="13.8" hidden="false" customHeight="false" outlineLevel="0" collapsed="false">
      <c r="A21" s="1"/>
      <c r="B21" s="13" t="n">
        <v>13</v>
      </c>
      <c r="C21" s="14"/>
      <c r="D21" s="15"/>
      <c r="E21" s="16"/>
      <c r="F21" s="17"/>
      <c r="G21" s="18"/>
      <c r="H21" s="19"/>
      <c r="I21" s="20" t="e">
        <f aca="false">RANK(G21,$G$9:$G$43,1)</f>
        <v>#VALUE!</v>
      </c>
      <c r="K21" s="13" t="n">
        <v>13</v>
      </c>
      <c r="L21" s="14"/>
      <c r="M21" s="15"/>
      <c r="N21" s="16"/>
      <c r="O21" s="25" t="n">
        <v>2009</v>
      </c>
      <c r="P21" s="18"/>
      <c r="Q21" s="19"/>
      <c r="R21" s="20" t="e">
        <f aca="false">RANK(P21,$P$9:$P$43,1)</f>
        <v>#VALUE!</v>
      </c>
    </row>
    <row r="22" customFormat="false" ht="13.8" hidden="false" customHeight="false" outlineLevel="0" collapsed="false">
      <c r="A22" s="1"/>
      <c r="B22" s="13" t="n">
        <v>14</v>
      </c>
      <c r="C22" s="14"/>
      <c r="D22" s="15"/>
      <c r="E22" s="16"/>
      <c r="F22" s="17"/>
      <c r="G22" s="18"/>
      <c r="H22" s="19"/>
      <c r="I22" s="20" t="e">
        <f aca="false">RANK(G22,$G$9:$G$43,1)</f>
        <v>#VALUE!</v>
      </c>
      <c r="K22" s="13" t="n">
        <v>14</v>
      </c>
      <c r="L22" s="14"/>
      <c r="M22" s="15"/>
      <c r="N22" s="16"/>
      <c r="O22" s="25" t="n">
        <v>2009</v>
      </c>
      <c r="P22" s="18"/>
      <c r="Q22" s="16"/>
      <c r="R22" s="20" t="e">
        <f aca="false">RANK(P22,$P$9:$P$43,1)</f>
        <v>#VALUE!</v>
      </c>
    </row>
    <row r="23" customFormat="false" ht="13.8" hidden="false" customHeight="false" outlineLevel="0" collapsed="false">
      <c r="A23" s="1"/>
      <c r="B23" s="13" t="n">
        <v>15</v>
      </c>
      <c r="C23" s="14"/>
      <c r="D23" s="15"/>
      <c r="E23" s="16"/>
      <c r="F23" s="17"/>
      <c r="G23" s="18"/>
      <c r="H23" s="19"/>
      <c r="I23" s="20" t="e">
        <f aca="false">RANK(G23,$G$9:$G$43,1)</f>
        <v>#VALUE!</v>
      </c>
      <c r="K23" s="13" t="n">
        <v>15</v>
      </c>
      <c r="L23" s="14"/>
      <c r="M23" s="15"/>
      <c r="N23" s="16"/>
      <c r="O23" s="25" t="n">
        <v>2009</v>
      </c>
      <c r="P23" s="18"/>
      <c r="Q23" s="19"/>
      <c r="R23" s="20" t="e">
        <f aca="false">RANK(P23,$P$9:$P$43,1)</f>
        <v>#VALUE!</v>
      </c>
    </row>
    <row r="24" customFormat="false" ht="13.8" hidden="false" customHeight="false" outlineLevel="0" collapsed="false">
      <c r="A24" s="1"/>
      <c r="B24" s="13" t="n">
        <v>16</v>
      </c>
      <c r="C24" s="14"/>
      <c r="D24" s="15"/>
      <c r="E24" s="16"/>
      <c r="F24" s="17"/>
      <c r="G24" s="18"/>
      <c r="H24" s="19"/>
      <c r="I24" s="20" t="e">
        <f aca="false">RANK(G24,$G$9:$G$43,1)</f>
        <v>#VALUE!</v>
      </c>
      <c r="K24" s="13" t="n">
        <v>16</v>
      </c>
      <c r="L24" s="14"/>
      <c r="M24" s="15"/>
      <c r="N24" s="16"/>
      <c r="O24" s="25" t="n">
        <v>2009</v>
      </c>
      <c r="P24" s="18"/>
      <c r="Q24" s="19"/>
      <c r="R24" s="20" t="e">
        <f aca="false">RANK(P24,$P$9:$P$43,1)</f>
        <v>#VALUE!</v>
      </c>
    </row>
    <row r="25" customFormat="false" ht="13.8" hidden="false" customHeight="false" outlineLevel="0" collapsed="false">
      <c r="A25" s="1"/>
      <c r="B25" s="13" t="n">
        <v>17</v>
      </c>
      <c r="C25" s="14"/>
      <c r="D25" s="15"/>
      <c r="E25" s="16"/>
      <c r="F25" s="17"/>
      <c r="G25" s="18"/>
      <c r="H25" s="19"/>
      <c r="I25" s="20" t="e">
        <f aca="false">RANK(G25,$G$9:$G$43,1)</f>
        <v>#VALUE!</v>
      </c>
      <c r="K25" s="13" t="n">
        <v>17</v>
      </c>
      <c r="L25" s="14"/>
      <c r="M25" s="15"/>
      <c r="N25" s="16"/>
      <c r="O25" s="25" t="n">
        <v>2009</v>
      </c>
      <c r="P25" s="18"/>
      <c r="Q25" s="19"/>
      <c r="R25" s="20" t="e">
        <f aca="false">RANK(P25,$P$9:$P$43,1)</f>
        <v>#VALUE!</v>
      </c>
    </row>
    <row r="26" customFormat="false" ht="13.8" hidden="false" customHeight="false" outlineLevel="0" collapsed="false">
      <c r="A26" s="1"/>
      <c r="B26" s="13" t="n">
        <v>18</v>
      </c>
      <c r="C26" s="14"/>
      <c r="D26" s="15"/>
      <c r="E26" s="16"/>
      <c r="F26" s="17"/>
      <c r="G26" s="18"/>
      <c r="H26" s="19"/>
      <c r="I26" s="20" t="e">
        <f aca="false">RANK(G26,$G$9:$G$43,1)</f>
        <v>#VALUE!</v>
      </c>
      <c r="K26" s="13" t="n">
        <v>18</v>
      </c>
      <c r="L26" s="14"/>
      <c r="M26" s="15"/>
      <c r="N26" s="16"/>
      <c r="O26" s="25" t="n">
        <v>2009</v>
      </c>
      <c r="P26" s="18"/>
      <c r="Q26" s="19"/>
      <c r="R26" s="20" t="e">
        <f aca="false">RANK(P26,$P$9:$P$43,1)</f>
        <v>#VALUE!</v>
      </c>
    </row>
    <row r="27" customFormat="false" ht="13.8" hidden="false" customHeight="false" outlineLevel="0" collapsed="false">
      <c r="A27" s="1"/>
      <c r="B27" s="13" t="n">
        <v>19</v>
      </c>
      <c r="C27" s="14"/>
      <c r="D27" s="15"/>
      <c r="E27" s="16"/>
      <c r="F27" s="17"/>
      <c r="G27" s="18"/>
      <c r="H27" s="19"/>
      <c r="I27" s="20" t="e">
        <f aca="false">RANK(G27,$G$9:$G$43,1)</f>
        <v>#VALUE!</v>
      </c>
      <c r="K27" s="13" t="n">
        <v>19</v>
      </c>
      <c r="L27" s="14"/>
      <c r="M27" s="15"/>
      <c r="N27" s="16"/>
      <c r="O27" s="25" t="n">
        <v>2009</v>
      </c>
      <c r="P27" s="18"/>
      <c r="Q27" s="19"/>
      <c r="R27" s="20" t="e">
        <f aca="false">RANK(P27,$P$9:$P$43,1)</f>
        <v>#VALUE!</v>
      </c>
    </row>
    <row r="28" customFormat="false" ht="13.8" hidden="false" customHeight="false" outlineLevel="0" collapsed="false">
      <c r="A28" s="1"/>
      <c r="B28" s="13" t="n">
        <v>20</v>
      </c>
      <c r="C28" s="14"/>
      <c r="D28" s="15"/>
      <c r="E28" s="16"/>
      <c r="F28" s="17"/>
      <c r="G28" s="18"/>
      <c r="H28" s="19"/>
      <c r="I28" s="20" t="e">
        <f aca="false">RANK(G28,$G$9:$G$43,1)</f>
        <v>#VALUE!</v>
      </c>
      <c r="K28" s="13" t="n">
        <v>20</v>
      </c>
      <c r="L28" s="14"/>
      <c r="M28" s="15"/>
      <c r="N28" s="16"/>
      <c r="O28" s="25" t="n">
        <v>2009</v>
      </c>
      <c r="P28" s="18"/>
      <c r="Q28" s="19"/>
      <c r="R28" s="20" t="e">
        <f aca="false">RANK(P28,$P$9:$P$43,1)</f>
        <v>#VALUE!</v>
      </c>
    </row>
    <row r="29" customFormat="false" ht="13.8" hidden="false" customHeight="false" outlineLevel="0" collapsed="false">
      <c r="A29" s="1"/>
      <c r="B29" s="13" t="n">
        <v>21</v>
      </c>
      <c r="C29" s="14"/>
      <c r="D29" s="15"/>
      <c r="E29" s="16"/>
      <c r="F29" s="17"/>
      <c r="G29" s="18"/>
      <c r="H29" s="19"/>
      <c r="I29" s="20" t="e">
        <f aca="false">RANK(G29,$G$9:$G$43,1)</f>
        <v>#VALUE!</v>
      </c>
      <c r="K29" s="13" t="n">
        <v>21</v>
      </c>
      <c r="L29" s="14"/>
      <c r="M29" s="15"/>
      <c r="N29" s="16"/>
      <c r="O29" s="25" t="n">
        <v>2009</v>
      </c>
      <c r="P29" s="18"/>
      <c r="Q29" s="19"/>
      <c r="R29" s="20" t="e">
        <f aca="false">RANK(P29,$P$9:$P$43,1)</f>
        <v>#VALUE!</v>
      </c>
    </row>
    <row r="30" customFormat="false" ht="13.8" hidden="false" customHeight="false" outlineLevel="0" collapsed="false">
      <c r="A30" s="1"/>
      <c r="B30" s="13" t="n">
        <v>22</v>
      </c>
      <c r="C30" s="14"/>
      <c r="D30" s="15"/>
      <c r="E30" s="16"/>
      <c r="F30" s="17"/>
      <c r="G30" s="18"/>
      <c r="H30" s="19"/>
      <c r="I30" s="20" t="e">
        <f aca="false">RANK(G30,$G$9:$G$43,1)</f>
        <v>#VALUE!</v>
      </c>
      <c r="K30" s="13" t="n">
        <v>22</v>
      </c>
      <c r="L30" s="14"/>
      <c r="M30" s="15"/>
      <c r="N30" s="16"/>
      <c r="O30" s="25" t="n">
        <v>2009</v>
      </c>
      <c r="P30" s="18"/>
      <c r="Q30" s="19"/>
      <c r="R30" s="20" t="e">
        <f aca="false">RANK(P30,$P$9:$P$43,1)</f>
        <v>#VALUE!</v>
      </c>
    </row>
    <row r="31" customFormat="false" ht="13.8" hidden="false" customHeight="false" outlineLevel="0" collapsed="false">
      <c r="B31" s="13" t="n">
        <v>23</v>
      </c>
      <c r="C31" s="14"/>
      <c r="D31" s="15"/>
      <c r="E31" s="16"/>
      <c r="F31" s="17"/>
      <c r="G31" s="18"/>
      <c r="H31" s="19"/>
      <c r="I31" s="20" t="e">
        <f aca="false">RANK(G31,$G$9:$G$43,1)</f>
        <v>#VALUE!</v>
      </c>
      <c r="K31" s="13" t="n">
        <v>23</v>
      </c>
      <c r="L31" s="14"/>
      <c r="M31" s="15"/>
      <c r="N31" s="16"/>
      <c r="O31" s="25" t="n">
        <v>2009</v>
      </c>
      <c r="P31" s="18"/>
      <c r="Q31" s="19"/>
      <c r="R31" s="20" t="e">
        <f aca="false">RANK(P31,$P$9:$P$43,1)</f>
        <v>#VALUE!</v>
      </c>
    </row>
    <row r="32" customFormat="false" ht="13.8" hidden="false" customHeight="false" outlineLevel="0" collapsed="false">
      <c r="B32" s="13" t="n">
        <v>24</v>
      </c>
      <c r="C32" s="14"/>
      <c r="D32" s="15"/>
      <c r="E32" s="16"/>
      <c r="F32" s="17"/>
      <c r="G32" s="18"/>
      <c r="H32" s="19"/>
      <c r="I32" s="20" t="e">
        <f aca="false">RANK(G32,$G$9:$G$43,1)</f>
        <v>#VALUE!</v>
      </c>
      <c r="K32" s="13" t="n">
        <v>24</v>
      </c>
      <c r="L32" s="14"/>
      <c r="M32" s="15"/>
      <c r="N32" s="16"/>
      <c r="O32" s="25" t="n">
        <v>2009</v>
      </c>
      <c r="P32" s="18"/>
      <c r="Q32" s="19"/>
      <c r="R32" s="20" t="e">
        <f aca="false">RANK(P32,$P$9:$P$43,1)</f>
        <v>#VALUE!</v>
      </c>
    </row>
    <row r="33" customFormat="false" ht="13.8" hidden="false" customHeight="false" outlineLevel="0" collapsed="false">
      <c r="B33" s="29" t="n">
        <v>25</v>
      </c>
      <c r="C33" s="30"/>
      <c r="D33" s="31"/>
      <c r="E33" s="32"/>
      <c r="F33" s="17"/>
      <c r="G33" s="33"/>
      <c r="H33" s="32"/>
      <c r="I33" s="20" t="e">
        <f aca="false">RANK(G33,$G$9:$G$43,1)</f>
        <v>#VALUE!</v>
      </c>
      <c r="K33" s="29" t="n">
        <v>25</v>
      </c>
      <c r="L33" s="30"/>
      <c r="M33" s="31"/>
      <c r="N33" s="32"/>
      <c r="O33" s="25" t="n">
        <v>2009</v>
      </c>
      <c r="P33" s="33"/>
      <c r="Q33" s="32"/>
      <c r="R33" s="20" t="e">
        <f aca="false">RANK(P33,$P$9:$P$43,1)</f>
        <v>#VALUE!</v>
      </c>
    </row>
    <row r="34" customFormat="false" ht="13.8" hidden="false" customHeight="false" outlineLevel="0" collapsed="false">
      <c r="A34" s="34"/>
      <c r="B34" s="13" t="n">
        <v>26</v>
      </c>
      <c r="C34" s="14"/>
      <c r="D34" s="15"/>
      <c r="E34" s="15"/>
      <c r="F34" s="17"/>
      <c r="G34" s="28"/>
      <c r="H34" s="35"/>
      <c r="I34" s="20" t="e">
        <f aca="false">RANK(G34,$G$9:$G$43,1)</f>
        <v>#VALUE!</v>
      </c>
      <c r="J34" s="36"/>
      <c r="K34" s="13" t="n">
        <v>26</v>
      </c>
      <c r="L34" s="14"/>
      <c r="M34" s="15"/>
      <c r="N34" s="15"/>
      <c r="O34" s="25" t="n">
        <v>2009</v>
      </c>
      <c r="P34" s="28"/>
      <c r="Q34" s="35"/>
      <c r="R34" s="20" t="e">
        <f aca="false">RANK(P34,$P$9:$P$43,1)</f>
        <v>#VALUE!</v>
      </c>
    </row>
    <row r="35" customFormat="false" ht="13.8" hidden="false" customHeight="false" outlineLevel="0" collapsed="false">
      <c r="A35" s="34"/>
      <c r="B35" s="13" t="n">
        <v>27</v>
      </c>
      <c r="C35" s="14"/>
      <c r="D35" s="15"/>
      <c r="E35" s="15"/>
      <c r="F35" s="17"/>
      <c r="G35" s="28"/>
      <c r="H35" s="35"/>
      <c r="I35" s="20" t="e">
        <f aca="false">RANK(G35,$G$9:$G$43,1)</f>
        <v>#VALUE!</v>
      </c>
      <c r="J35" s="36"/>
      <c r="K35" s="13" t="n">
        <v>27</v>
      </c>
      <c r="L35" s="14"/>
      <c r="M35" s="15"/>
      <c r="N35" s="15"/>
      <c r="O35" s="25" t="n">
        <v>2009</v>
      </c>
      <c r="P35" s="28"/>
      <c r="Q35" s="35"/>
      <c r="R35" s="20" t="e">
        <f aca="false">RANK(P35,$P$9:$P$43,1)</f>
        <v>#VALUE!</v>
      </c>
    </row>
    <row r="36" customFormat="false" ht="13.8" hidden="false" customHeight="false" outlineLevel="0" collapsed="false">
      <c r="A36" s="34"/>
      <c r="B36" s="13" t="n">
        <v>28</v>
      </c>
      <c r="C36" s="14"/>
      <c r="D36" s="15"/>
      <c r="E36" s="15"/>
      <c r="F36" s="17"/>
      <c r="G36" s="28"/>
      <c r="H36" s="35"/>
      <c r="I36" s="20" t="e">
        <f aca="false">RANK(G36,$G$9:$G$43,1)</f>
        <v>#VALUE!</v>
      </c>
      <c r="J36" s="36"/>
      <c r="K36" s="13" t="n">
        <v>28</v>
      </c>
      <c r="L36" s="14"/>
      <c r="M36" s="31"/>
      <c r="N36" s="15"/>
      <c r="O36" s="25" t="n">
        <v>2009</v>
      </c>
      <c r="P36" s="28"/>
      <c r="Q36" s="35"/>
      <c r="R36" s="20" t="e">
        <f aca="false">RANK(P36,$P$9:$P$43,1)</f>
        <v>#VALUE!</v>
      </c>
    </row>
    <row r="37" customFormat="false" ht="13.8" hidden="false" customHeight="false" outlineLevel="0" collapsed="false">
      <c r="A37" s="34"/>
      <c r="B37" s="13" t="n">
        <v>29</v>
      </c>
      <c r="C37" s="14"/>
      <c r="D37" s="15"/>
      <c r="E37" s="15"/>
      <c r="F37" s="17"/>
      <c r="G37" s="28"/>
      <c r="H37" s="35"/>
      <c r="I37" s="20" t="e">
        <f aca="false">RANK(G37,$G$9:$G$43,1)</f>
        <v>#VALUE!</v>
      </c>
      <c r="J37" s="36"/>
      <c r="K37" s="13" t="n">
        <v>29</v>
      </c>
      <c r="L37" s="49"/>
      <c r="M37" s="15"/>
      <c r="N37" s="14"/>
      <c r="O37" s="25" t="n">
        <v>2009</v>
      </c>
      <c r="P37" s="28"/>
      <c r="Q37" s="35"/>
      <c r="R37" s="20" t="e">
        <f aca="false">RANK(P37,$P$9:$P$43,1)</f>
        <v>#VALUE!</v>
      </c>
    </row>
    <row r="38" customFormat="false" ht="13.8" hidden="false" customHeight="false" outlineLevel="0" collapsed="false">
      <c r="A38" s="34"/>
      <c r="B38" s="13" t="n">
        <v>30</v>
      </c>
      <c r="C38" s="14"/>
      <c r="D38" s="15"/>
      <c r="E38" s="15"/>
      <c r="F38" s="17"/>
      <c r="G38" s="28"/>
      <c r="H38" s="35"/>
      <c r="I38" s="20" t="e">
        <f aca="false">RANK(G38,$G$9:$G$43,1)</f>
        <v>#VALUE!</v>
      </c>
      <c r="J38" s="36"/>
      <c r="K38" s="13" t="n">
        <v>30</v>
      </c>
      <c r="L38" s="14"/>
      <c r="M38" s="23"/>
      <c r="N38" s="23"/>
      <c r="O38" s="25" t="n">
        <v>2009</v>
      </c>
      <c r="P38" s="28"/>
      <c r="Q38" s="35"/>
      <c r="R38" s="20" t="e">
        <f aca="false">RANK(P38,$P$9:$P$43,1)</f>
        <v>#VALUE!</v>
      </c>
    </row>
    <row r="39" customFormat="false" ht="13.8" hidden="false" customHeight="false" outlineLevel="0" collapsed="false">
      <c r="A39" s="34"/>
      <c r="B39" s="13" t="n">
        <v>31</v>
      </c>
      <c r="C39" s="14"/>
      <c r="D39" s="15"/>
      <c r="E39" s="15"/>
      <c r="F39" s="17"/>
      <c r="G39" s="28"/>
      <c r="H39" s="35"/>
      <c r="I39" s="20" t="e">
        <f aca="false">RANK(G39,$G$9:$G$43,1)</f>
        <v>#VALUE!</v>
      </c>
      <c r="J39" s="36"/>
      <c r="K39" s="13" t="n">
        <v>31</v>
      </c>
      <c r="L39" s="14"/>
      <c r="M39" s="15"/>
      <c r="N39" s="15"/>
      <c r="O39" s="25" t="n">
        <v>2009</v>
      </c>
      <c r="P39" s="28"/>
      <c r="Q39" s="35"/>
      <c r="R39" s="20" t="e">
        <f aca="false">RANK(P39,$P$9:$P$43,1)</f>
        <v>#VALUE!</v>
      </c>
    </row>
    <row r="40" customFormat="false" ht="13.8" hidden="false" customHeight="false" outlineLevel="0" collapsed="false">
      <c r="A40" s="34"/>
      <c r="B40" s="13" t="n">
        <v>32</v>
      </c>
      <c r="C40" s="14"/>
      <c r="D40" s="15"/>
      <c r="E40" s="15"/>
      <c r="F40" s="17"/>
      <c r="G40" s="28"/>
      <c r="H40" s="35"/>
      <c r="I40" s="20" t="e">
        <f aca="false">RANK(G40,$G$9:$G$43,1)</f>
        <v>#VALUE!</v>
      </c>
      <c r="J40" s="36"/>
      <c r="K40" s="13" t="n">
        <v>32</v>
      </c>
      <c r="L40" s="14"/>
      <c r="M40" s="15"/>
      <c r="N40" s="15"/>
      <c r="O40" s="25" t="n">
        <v>2009</v>
      </c>
      <c r="P40" s="28"/>
      <c r="Q40" s="35"/>
      <c r="R40" s="20" t="e">
        <f aca="false">RANK(P40,$P$9:$P$43,1)</f>
        <v>#VALUE!</v>
      </c>
    </row>
    <row r="41" customFormat="false" ht="13.8" hidden="false" customHeight="false" outlineLevel="0" collapsed="false">
      <c r="A41" s="34"/>
      <c r="B41" s="13" t="n">
        <v>33</v>
      </c>
      <c r="C41" s="14"/>
      <c r="D41" s="15"/>
      <c r="E41" s="15"/>
      <c r="F41" s="17"/>
      <c r="G41" s="28"/>
      <c r="H41" s="35"/>
      <c r="I41" s="20" t="e">
        <f aca="false">RANK(G41,$G$9:$G$43,1)</f>
        <v>#VALUE!</v>
      </c>
      <c r="J41" s="36"/>
      <c r="K41" s="13" t="n">
        <v>33</v>
      </c>
      <c r="L41" s="14"/>
      <c r="M41" s="15"/>
      <c r="N41" s="15"/>
      <c r="O41" s="25" t="n">
        <v>2009</v>
      </c>
      <c r="P41" s="28"/>
      <c r="Q41" s="35"/>
      <c r="R41" s="20" t="e">
        <f aca="false">RANK(P41,$P$9:$P$43,1)</f>
        <v>#VALUE!</v>
      </c>
    </row>
    <row r="42" customFormat="false" ht="13.8" hidden="false" customHeight="false" outlineLevel="0" collapsed="false">
      <c r="A42" s="34"/>
      <c r="B42" s="13" t="n">
        <v>34</v>
      </c>
      <c r="C42" s="14"/>
      <c r="D42" s="15"/>
      <c r="E42" s="15"/>
      <c r="F42" s="17"/>
      <c r="G42" s="28"/>
      <c r="H42" s="35"/>
      <c r="I42" s="20" t="e">
        <f aca="false">RANK(G42,$G$9:$G$43,1)</f>
        <v>#VALUE!</v>
      </c>
      <c r="J42" s="36"/>
      <c r="K42" s="13" t="n">
        <v>34</v>
      </c>
      <c r="L42" s="14"/>
      <c r="M42" s="15"/>
      <c r="N42" s="15"/>
      <c r="O42" s="25" t="n">
        <v>2009</v>
      </c>
      <c r="P42" s="28"/>
      <c r="Q42" s="35"/>
      <c r="R42" s="20" t="e">
        <f aca="false">RANK(P42,$P$9:$P$43,1)</f>
        <v>#VALUE!</v>
      </c>
    </row>
    <row r="43" customFormat="false" ht="13.8" hidden="false" customHeight="false" outlineLevel="0" collapsed="false">
      <c r="A43" s="34"/>
      <c r="B43" s="37" t="n">
        <v>35</v>
      </c>
      <c r="C43" s="38"/>
      <c r="D43" s="39"/>
      <c r="E43" s="39"/>
      <c r="F43" s="17"/>
      <c r="G43" s="39"/>
      <c r="H43" s="40"/>
      <c r="I43" s="20" t="e">
        <f aca="false">RANK(G43,$G$9:$G$43,1)</f>
        <v>#VALUE!</v>
      </c>
      <c r="K43" s="50" t="n">
        <v>35</v>
      </c>
      <c r="L43" s="41"/>
      <c r="M43" s="39"/>
      <c r="N43" s="39"/>
      <c r="O43" s="25" t="n">
        <v>2009</v>
      </c>
      <c r="P43" s="39"/>
      <c r="Q43" s="40"/>
      <c r="R43" s="20" t="e">
        <f aca="false">RANK(P43,$P$9:$P$43,1)</f>
        <v>#VALUE!</v>
      </c>
    </row>
  </sheetData>
  <autoFilter ref="K8:R43">
    <filterColumn colId="7">
      <filters blank="1"/>
    </filterColumn>
    <sortState ref="K9:R43">
      <sortCondition ref="A9:A43" customList=""/>
    </sortState>
  </autoFilter>
  <mergeCells count="2">
    <mergeCell ref="B6:I6"/>
    <mergeCell ref="K6:R6"/>
  </mergeCells>
  <conditionalFormatting sqref="G9:G43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{BC684153-82F7-4AD5-8BD6-10706F1A18C5}</x14:id>
        </ext>
      </extLst>
    </cfRule>
  </conditionalFormatting>
  <conditionalFormatting sqref="P9:P43">
    <cfRule type="dataBar" priority="3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{7B6679E0-23BB-4EB4-98CE-90D2DBD1FF7D}</x14:id>
        </ext>
      </extLst>
    </cfRule>
  </conditionalFormatting>
  <conditionalFormatting sqref="H13:H33 H9:H11">
    <cfRule type="containsText" priority="4" operator="containsText" aboveAverage="0" equalAverage="0" bottom="0" percent="0" rank="0" text="A" dxfId="12">
      <formula>NOT(ISERROR(SEARCH("A",H9)))</formula>
    </cfRule>
  </conditionalFormatting>
  <conditionalFormatting sqref="Q9:Q33">
    <cfRule type="containsText" priority="5" operator="containsText" aboveAverage="0" equalAverage="0" bottom="0" percent="0" rank="0" text="A" dxfId="13">
      <formula>NOT(ISERROR(SEARCH("A",Q9)))</formula>
    </cfRule>
  </conditionalFormatting>
  <conditionalFormatting sqref="F9:F43">
    <cfRule type="cellIs" priority="6" operator="lessThan" aboveAverage="0" equalAverage="0" bottom="0" percent="0" rank="0" text="" dxfId="14">
      <formula>2014</formula>
    </cfRule>
    <cfRule type="cellIs" priority="7" operator="greaterThan" aboveAverage="0" equalAverage="0" bottom="0" percent="0" rank="0" text="" dxfId="15">
      <formula>2015</formula>
    </cfRule>
  </conditionalFormatting>
  <conditionalFormatting sqref="O9:O43">
    <cfRule type="cellIs" priority="8" operator="lessThan" aboveAverage="0" equalAverage="0" bottom="0" percent="0" rank="0" text="" dxfId="16">
      <formula>2014</formula>
    </cfRule>
    <cfRule type="cellIs" priority="9" operator="greaterThan" aboveAverage="0" equalAverage="0" bottom="0" percent="0" rank="0" text="" dxfId="17">
      <formula>2015</formula>
    </cfRule>
  </conditionalFormatting>
  <conditionalFormatting sqref="H12">
    <cfRule type="containsText" priority="10" operator="containsText" aboveAverage="0" equalAverage="0" bottom="0" percent="0" rank="0" text="A" dxfId="5">
      <formula>NOT(ISERROR(SEARCH("A",H12)))</formula>
    </cfRule>
    <cfRule type="containsText" priority="11" operator="containsText" aboveAverage="0" equalAverage="0" bottom="0" percent="0" rank="0" text="A" dxfId="6">
      <formula>NOT(ISERROR(SEARCH("A",H12)))</formula>
    </cfRule>
  </conditionalFormatting>
  <printOptions headings="false" gridLines="false" gridLinesSet="true" horizontalCentered="false" verticalCentered="false"/>
  <pageMargins left="0.708333333333333" right="0.708333333333333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684153-82F7-4AD5-8BD6-10706F1A18C5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G9:G43</xm:sqref>
        </x14:conditionalFormatting>
        <x14:conditionalFormatting xmlns:xm="http://schemas.microsoft.com/office/excel/2006/main">
          <x14:cfRule type="dataBar" id="{7B6679E0-23BB-4EB4-98CE-90D2DBD1FF7D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P9:P43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3"/>
  <sheetViews>
    <sheetView showFormulas="false" showGridLines="true" showRowColHeaders="true" showZeros="true" rightToLeft="false" tabSelected="false" showOutlineSymbols="true" defaultGridColor="true" view="normal" topLeftCell="A4" colorId="64" zoomScale="80" zoomScaleNormal="80" zoomScalePageLayoutView="100" workbookViewId="0">
      <selection pane="topLeft" activeCell="G16" activeCellId="0" sqref="G16"/>
    </sheetView>
  </sheetViews>
  <sheetFormatPr defaultColWidth="8.328125"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12.42"/>
    <col collapsed="false" customWidth="true" hidden="false" outlineLevel="0" max="6" min="5" style="0" width="6.71"/>
    <col collapsed="false" customWidth="true" hidden="false" outlineLevel="0" max="7" min="7" style="0" width="13.43"/>
    <col collapsed="false" customWidth="true" hidden="false" outlineLevel="0" max="8" min="8" style="0" width="6.71"/>
    <col collapsed="false" customWidth="true" hidden="false" outlineLevel="0" max="9" min="9" style="0" width="7.71"/>
    <col collapsed="false" customWidth="true" hidden="false" outlineLevel="0" max="10" min="10" style="0" width="8.14"/>
    <col collapsed="false" customWidth="true" hidden="false" outlineLevel="0" max="11" min="11" style="0" width="5.28"/>
    <col collapsed="false" customWidth="true" hidden="false" outlineLevel="0" max="12" min="12" style="0" width="13.43"/>
    <col collapsed="false" customWidth="true" hidden="false" outlineLevel="0" max="13" min="13" style="0" width="12.42"/>
    <col collapsed="false" customWidth="true" hidden="false" outlineLevel="0" max="15" min="14" style="0" width="6.71"/>
    <col collapsed="false" customWidth="true" hidden="false" outlineLevel="0" max="16" min="16" style="0" width="13.43"/>
    <col collapsed="false" customWidth="true" hidden="false" outlineLevel="0" max="17" min="17" style="0" width="14.01"/>
    <col collapsed="false" customWidth="true" hidden="false" outlineLevel="0" max="18" min="18" style="0" width="6.71"/>
    <col collapsed="false" customWidth="true" hidden="false" outlineLevel="0" max="19" min="19" style="0" width="8.14"/>
    <col collapsed="false" customWidth="true" hidden="false" outlineLevel="0" max="20" min="20" style="0" width="12.42"/>
    <col collapsed="false" customWidth="true" hidden="false" outlineLevel="0" max="22" min="21" style="0" width="8.14"/>
  </cols>
  <sheetData>
    <row r="1" customFormat="false" ht="28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36.75" hidden="false" customHeight="true" outlineLevel="0" collapsed="false">
      <c r="A2" s="1"/>
      <c r="B2" s="44"/>
      <c r="C2" s="44"/>
      <c r="D2" s="1"/>
      <c r="E2" s="44"/>
      <c r="F2" s="1"/>
      <c r="G2" s="1"/>
      <c r="H2" s="1"/>
      <c r="I2" s="45"/>
      <c r="J2" s="1"/>
      <c r="K2" s="1"/>
      <c r="L2" s="1"/>
      <c r="M2" s="1"/>
      <c r="N2" s="44"/>
      <c r="O2" s="44"/>
      <c r="P2" s="1"/>
      <c r="Q2" s="44"/>
      <c r="R2" s="1"/>
      <c r="S2" s="1"/>
      <c r="T2" s="1"/>
      <c r="U2" s="46"/>
      <c r="V2" s="1"/>
      <c r="W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customFormat="false" ht="15" hidden="false" customHeight="false" outlineLevel="0" collapsed="false">
      <c r="A5" s="1"/>
      <c r="G5" s="2"/>
      <c r="H5" s="2"/>
      <c r="J5" s="1"/>
      <c r="M5" s="1"/>
      <c r="S5" s="1"/>
      <c r="T5" s="1"/>
      <c r="V5" s="1"/>
    </row>
    <row r="6" customFormat="false" ht="26.25" hidden="false" customHeight="false" outlineLevel="0" collapsed="false">
      <c r="A6" s="3" t="s">
        <v>61</v>
      </c>
      <c r="B6" s="51" t="s">
        <v>62</v>
      </c>
      <c r="C6" s="51"/>
      <c r="D6" s="51"/>
      <c r="E6" s="51"/>
      <c r="F6" s="51"/>
      <c r="G6" s="51"/>
      <c r="H6" s="51"/>
      <c r="I6" s="51"/>
      <c r="J6" s="3" t="s">
        <v>63</v>
      </c>
      <c r="K6" s="4" t="s">
        <v>64</v>
      </c>
      <c r="L6" s="4"/>
      <c r="M6" s="4"/>
      <c r="N6" s="4"/>
      <c r="O6" s="4"/>
      <c r="P6" s="4"/>
      <c r="Q6" s="4"/>
      <c r="R6" s="4"/>
      <c r="S6" s="5"/>
      <c r="V6" s="1"/>
    </row>
    <row r="7" customFormat="false" ht="15" hidden="false" customHeight="false" outlineLevel="0" collapsed="false">
      <c r="A7" s="1"/>
      <c r="B7" s="6"/>
      <c r="C7" s="7" t="s">
        <v>4</v>
      </c>
      <c r="D7" s="7"/>
      <c r="E7" s="7"/>
      <c r="F7" s="7"/>
      <c r="G7" s="7"/>
      <c r="H7" s="7"/>
      <c r="I7" s="8"/>
      <c r="K7" s="6"/>
      <c r="L7" s="7" t="s">
        <v>4</v>
      </c>
      <c r="M7" s="7"/>
      <c r="N7" s="7"/>
      <c r="O7" s="7"/>
      <c r="P7" s="7"/>
      <c r="Q7" s="7"/>
      <c r="R7" s="8"/>
    </row>
    <row r="8" customFormat="false" ht="15" hidden="false" customHeight="false" outlineLevel="0" collapsed="false">
      <c r="A8" s="1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  <c r="I8" s="12" t="s">
        <v>12</v>
      </c>
      <c r="K8" s="9" t="s">
        <v>5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10</v>
      </c>
      <c r="Q8" s="11" t="s">
        <v>11</v>
      </c>
      <c r="R8" s="12" t="s">
        <v>12</v>
      </c>
    </row>
    <row r="9" customFormat="false" ht="13.8" hidden="false" customHeight="false" outlineLevel="0" collapsed="false">
      <c r="A9" s="1"/>
      <c r="B9" s="13" t="n">
        <v>6</v>
      </c>
      <c r="C9" s="14" t="s">
        <v>37</v>
      </c>
      <c r="D9" s="15" t="s">
        <v>65</v>
      </c>
      <c r="E9" s="16" t="n">
        <v>25</v>
      </c>
      <c r="F9" s="17" t="n">
        <v>2013</v>
      </c>
      <c r="G9" s="18" t="n">
        <v>0.000192708333333333</v>
      </c>
      <c r="H9" s="19" t="s">
        <v>66</v>
      </c>
      <c r="I9" s="20" t="n">
        <f aca="false">RANK(G9,$G$9:$G$43,1)</f>
        <v>1</v>
      </c>
      <c r="K9" s="13" t="n">
        <v>7</v>
      </c>
      <c r="L9" s="14" t="s">
        <v>54</v>
      </c>
      <c r="M9" s="15" t="s">
        <v>67</v>
      </c>
      <c r="N9" s="16" t="n">
        <v>11</v>
      </c>
      <c r="O9" s="25" t="n">
        <v>2013</v>
      </c>
      <c r="P9" s="18"/>
      <c r="Q9" s="19" t="s">
        <v>15</v>
      </c>
      <c r="R9" s="20" t="e">
        <f aca="false">RANK(P9,$P$9:$P$43,1)</f>
        <v>#VALUE!</v>
      </c>
    </row>
    <row r="10" customFormat="false" ht="13.8" hidden="false" customHeight="false" outlineLevel="0" collapsed="false">
      <c r="A10" s="1"/>
      <c r="B10" s="13" t="n">
        <v>5</v>
      </c>
      <c r="C10" s="14" t="s">
        <v>68</v>
      </c>
      <c r="D10" s="15" t="s">
        <v>69</v>
      </c>
      <c r="E10" s="52" t="n">
        <v>24</v>
      </c>
      <c r="F10" s="17" t="n">
        <v>2012</v>
      </c>
      <c r="G10" s="18" t="n">
        <v>0.000203240740740741</v>
      </c>
      <c r="H10" s="19" t="s">
        <v>35</v>
      </c>
      <c r="I10" s="20" t="n">
        <f aca="false">RANK(G10,$G$9:$G$43,1)</f>
        <v>2</v>
      </c>
      <c r="K10" s="13" t="n">
        <v>4</v>
      </c>
      <c r="L10" s="14"/>
      <c r="M10" s="15"/>
      <c r="N10" s="16"/>
      <c r="O10" s="25" t="n">
        <v>2014</v>
      </c>
      <c r="P10" s="18"/>
      <c r="Q10" s="19"/>
      <c r="R10" s="20" t="e">
        <f aca="false">RANK(P10,$P$9:$P$43,1)</f>
        <v>#VALUE!</v>
      </c>
    </row>
    <row r="11" customFormat="false" ht="13.8" hidden="false" customHeight="false" outlineLevel="0" collapsed="false">
      <c r="A11" s="1"/>
      <c r="B11" s="13" t="n">
        <v>4</v>
      </c>
      <c r="C11" s="14" t="s">
        <v>70</v>
      </c>
      <c r="D11" s="15" t="s">
        <v>71</v>
      </c>
      <c r="E11" s="16" t="n">
        <v>23</v>
      </c>
      <c r="F11" s="17" t="n">
        <v>2013</v>
      </c>
      <c r="G11" s="18" t="n">
        <v>0.000207407407407407</v>
      </c>
      <c r="H11" s="19" t="s">
        <v>35</v>
      </c>
      <c r="I11" s="20" t="n">
        <f aca="false">RANK(G11,$G$9:$G$43,1)</f>
        <v>3</v>
      </c>
      <c r="K11" s="13" t="n">
        <v>5</v>
      </c>
      <c r="L11" s="14"/>
      <c r="M11" s="15"/>
      <c r="N11" s="16"/>
      <c r="O11" s="25" t="n">
        <v>2012</v>
      </c>
      <c r="P11" s="18"/>
      <c r="Q11" s="19"/>
      <c r="R11" s="20" t="e">
        <f aca="false">RANK(P11,$P$9:$P$43,1)</f>
        <v>#VALUE!</v>
      </c>
    </row>
    <row r="12" customFormat="false" ht="13.8" hidden="false" customHeight="false" outlineLevel="0" collapsed="false">
      <c r="A12" s="1"/>
      <c r="B12" s="13" t="n">
        <v>2</v>
      </c>
      <c r="C12" s="53" t="s">
        <v>72</v>
      </c>
      <c r="D12" s="15" t="s">
        <v>14</v>
      </c>
      <c r="E12" s="16" t="n">
        <v>8</v>
      </c>
      <c r="F12" s="17" t="n">
        <v>2012</v>
      </c>
      <c r="G12" s="18" t="n">
        <v>0.000210763888888889</v>
      </c>
      <c r="H12" s="19" t="s">
        <v>15</v>
      </c>
      <c r="I12" s="20" t="n">
        <f aca="false">RANK(G12,$G$9:$G$43,1)</f>
        <v>4</v>
      </c>
      <c r="K12" s="13" t="n">
        <v>15</v>
      </c>
      <c r="L12" s="14"/>
      <c r="M12" s="15"/>
      <c r="N12" s="16"/>
      <c r="O12" s="25" t="n">
        <v>2011</v>
      </c>
      <c r="P12" s="18"/>
      <c r="Q12" s="19"/>
      <c r="R12" s="20" t="e">
        <f aca="false">RANK(P12,$P$9:$P$43,1)</f>
        <v>#VALUE!</v>
      </c>
    </row>
    <row r="13" customFormat="false" ht="13.8" hidden="false" customHeight="false" outlineLevel="0" collapsed="false">
      <c r="A13" s="1"/>
      <c r="B13" s="21" t="n">
        <v>1</v>
      </c>
      <c r="C13" s="54" t="s">
        <v>73</v>
      </c>
      <c r="D13" s="23" t="s">
        <v>19</v>
      </c>
      <c r="E13" s="17" t="n">
        <v>7</v>
      </c>
      <c r="F13" s="17" t="n">
        <v>2012</v>
      </c>
      <c r="G13" s="18" t="n">
        <v>0.000218634259259259</v>
      </c>
      <c r="H13" s="25" t="s">
        <v>15</v>
      </c>
      <c r="I13" s="20" t="n">
        <f aca="false">RANK(G13,$G$9:$G$43,1)</f>
        <v>5</v>
      </c>
      <c r="K13" s="13" t="n">
        <v>1</v>
      </c>
      <c r="L13" s="27"/>
      <c r="M13" s="28"/>
      <c r="N13" s="16"/>
      <c r="O13" s="25" t="n">
        <v>2007</v>
      </c>
      <c r="P13" s="18"/>
      <c r="Q13" s="19"/>
      <c r="R13" s="20" t="e">
        <f aca="false">RANK(P13,$P$9:$P$43,1)</f>
        <v>#VALUE!</v>
      </c>
    </row>
    <row r="14" customFormat="false" ht="13.8" hidden="false" customHeight="false" outlineLevel="0" collapsed="false">
      <c r="A14" s="1"/>
      <c r="B14" s="13" t="n">
        <v>3</v>
      </c>
      <c r="C14" s="14" t="s">
        <v>74</v>
      </c>
      <c r="D14" s="15" t="s">
        <v>75</v>
      </c>
      <c r="E14" s="16" t="n">
        <v>22</v>
      </c>
      <c r="F14" s="17" t="n">
        <v>2013</v>
      </c>
      <c r="G14" s="18" t="n">
        <v>0.000223032407407407</v>
      </c>
      <c r="H14" s="25" t="s">
        <v>20</v>
      </c>
      <c r="I14" s="20" t="n">
        <f aca="false">RANK(G14,$G$9:$G$43,1)</f>
        <v>6</v>
      </c>
      <c r="K14" s="13" t="n">
        <v>13</v>
      </c>
      <c r="L14" s="14"/>
      <c r="M14" s="15"/>
      <c r="N14" s="16"/>
      <c r="O14" s="25" t="n">
        <v>2008</v>
      </c>
      <c r="P14" s="18"/>
      <c r="Q14" s="19"/>
      <c r="R14" s="20" t="e">
        <f aca="false">RANK(P14,$P$9:$P$43,1)</f>
        <v>#VALUE!</v>
      </c>
    </row>
    <row r="15" customFormat="false" ht="13.8" hidden="false" customHeight="false" outlineLevel="0" collapsed="false">
      <c r="A15" s="1"/>
      <c r="B15" s="13" t="n">
        <v>7</v>
      </c>
      <c r="C15" s="14" t="s">
        <v>41</v>
      </c>
      <c r="D15" s="15" t="s">
        <v>76</v>
      </c>
      <c r="E15" s="16" t="n">
        <v>54</v>
      </c>
      <c r="F15" s="17" t="n">
        <v>2013</v>
      </c>
      <c r="G15" s="18" t="n">
        <v>0.000268634259259259</v>
      </c>
      <c r="H15" s="19" t="s">
        <v>15</v>
      </c>
      <c r="I15" s="20" t="n">
        <f aca="false">RANK(G15,$G$9:$G$43,1)</f>
        <v>7</v>
      </c>
      <c r="K15" s="13" t="n">
        <v>21</v>
      </c>
      <c r="L15" s="14"/>
      <c r="M15" s="15"/>
      <c r="N15" s="16"/>
      <c r="O15" s="25" t="n">
        <v>2007</v>
      </c>
      <c r="P15" s="18"/>
      <c r="Q15" s="19"/>
      <c r="R15" s="20" t="e">
        <f aca="false">RANK(P15,$P$9:$P$43,1)</f>
        <v>#VALUE!</v>
      </c>
    </row>
    <row r="16" customFormat="false" ht="13.8" hidden="false" customHeight="false" outlineLevel="0" collapsed="false">
      <c r="A16" s="1"/>
      <c r="B16" s="13" t="n">
        <v>8</v>
      </c>
      <c r="C16" s="14"/>
      <c r="D16" s="15"/>
      <c r="E16" s="16"/>
      <c r="F16" s="17"/>
      <c r="G16" s="18"/>
      <c r="H16" s="19"/>
      <c r="I16" s="20" t="e">
        <f aca="false">RANK(G16,$G$9:$G$43,1)</f>
        <v>#VALUE!</v>
      </c>
      <c r="K16" s="13" t="n">
        <v>10</v>
      </c>
      <c r="L16" s="14"/>
      <c r="M16" s="15"/>
      <c r="N16" s="16"/>
      <c r="O16" s="25" t="n">
        <v>2007</v>
      </c>
      <c r="P16" s="18"/>
      <c r="Q16" s="16"/>
      <c r="R16" s="20" t="e">
        <f aca="false">RANK(P16,$P$9:$P$43,1)</f>
        <v>#VALUE!</v>
      </c>
    </row>
    <row r="17" customFormat="false" ht="13.8" hidden="false" customHeight="false" outlineLevel="0" collapsed="false">
      <c r="A17" s="1"/>
      <c r="B17" s="13" t="n">
        <v>9</v>
      </c>
      <c r="C17" s="14"/>
      <c r="D17" s="15"/>
      <c r="E17" s="16"/>
      <c r="F17" s="17"/>
      <c r="G17" s="18"/>
      <c r="H17" s="19"/>
      <c r="I17" s="20" t="e">
        <f aca="false">RANK(G17,$G$9:$G$43,1)</f>
        <v>#VALUE!</v>
      </c>
      <c r="K17" s="13" t="n">
        <v>18</v>
      </c>
      <c r="L17" s="14"/>
      <c r="M17" s="15"/>
      <c r="N17" s="16"/>
      <c r="O17" s="25" t="n">
        <v>2007</v>
      </c>
      <c r="P17" s="18"/>
      <c r="Q17" s="19"/>
      <c r="R17" s="20" t="e">
        <f aca="false">RANK(P17,$P$9:$P$43,1)</f>
        <v>#VALUE!</v>
      </c>
    </row>
    <row r="18" customFormat="false" ht="13.8" hidden="false" customHeight="false" outlineLevel="0" collapsed="false">
      <c r="A18" s="1"/>
      <c r="B18" s="13" t="n">
        <v>10</v>
      </c>
      <c r="C18" s="14"/>
      <c r="D18" s="15"/>
      <c r="E18" s="16"/>
      <c r="F18" s="17"/>
      <c r="G18" s="18"/>
      <c r="H18" s="19"/>
      <c r="I18" s="20" t="e">
        <f aca="false">RANK(G18,$G$9:$G$43,1)</f>
        <v>#VALUE!</v>
      </c>
      <c r="K18" s="13" t="n">
        <v>20</v>
      </c>
      <c r="L18" s="14"/>
      <c r="M18" s="15"/>
      <c r="N18" s="16"/>
      <c r="O18" s="25" t="n">
        <v>2007</v>
      </c>
      <c r="P18" s="18"/>
      <c r="Q18" s="19"/>
      <c r="R18" s="20" t="e">
        <f aca="false">RANK(P18,$P$9:$P$43,1)</f>
        <v>#VALUE!</v>
      </c>
    </row>
    <row r="19" customFormat="false" ht="13.8" hidden="false" customHeight="false" outlineLevel="0" collapsed="false">
      <c r="A19" s="1"/>
      <c r="B19" s="13" t="n">
        <v>11</v>
      </c>
      <c r="C19" s="14"/>
      <c r="D19" s="15"/>
      <c r="E19" s="16"/>
      <c r="F19" s="17"/>
      <c r="G19" s="18"/>
      <c r="H19" s="19"/>
      <c r="I19" s="20" t="e">
        <f aca="false">RANK(G19,$G$9:$G$43,1)</f>
        <v>#VALUE!</v>
      </c>
      <c r="K19" s="13" t="n">
        <v>11</v>
      </c>
      <c r="L19" s="14"/>
      <c r="M19" s="15"/>
      <c r="N19" s="16"/>
      <c r="O19" s="25" t="n">
        <v>2008</v>
      </c>
      <c r="P19" s="18"/>
      <c r="Q19" s="16"/>
      <c r="R19" s="20" t="e">
        <f aca="false">RANK(P19,$P$9:$P$43,1)</f>
        <v>#VALUE!</v>
      </c>
    </row>
    <row r="20" customFormat="false" ht="13.8" hidden="false" customHeight="false" outlineLevel="0" collapsed="false">
      <c r="A20" s="1"/>
      <c r="B20" s="13" t="n">
        <v>12</v>
      </c>
      <c r="C20" s="14"/>
      <c r="D20" s="15"/>
      <c r="E20" s="16"/>
      <c r="F20" s="17"/>
      <c r="G20" s="18"/>
      <c r="H20" s="19"/>
      <c r="I20" s="20" t="e">
        <f aca="false">RANK(G20,$G$9:$G$43,1)</f>
        <v>#VALUE!</v>
      </c>
      <c r="K20" s="13" t="n">
        <v>17</v>
      </c>
      <c r="L20" s="14"/>
      <c r="M20" s="15"/>
      <c r="N20" s="16"/>
      <c r="O20" s="25" t="n">
        <v>2007</v>
      </c>
      <c r="P20" s="18"/>
      <c r="Q20" s="19"/>
      <c r="R20" s="20" t="e">
        <f aca="false">RANK(P20,$P$9:$P$43,1)</f>
        <v>#VALUE!</v>
      </c>
    </row>
    <row r="21" customFormat="false" ht="13.8" hidden="false" customHeight="false" outlineLevel="0" collapsed="false">
      <c r="A21" s="1"/>
      <c r="B21" s="13" t="n">
        <v>13</v>
      </c>
      <c r="C21" s="14"/>
      <c r="D21" s="15"/>
      <c r="E21" s="16"/>
      <c r="F21" s="17"/>
      <c r="G21" s="18"/>
      <c r="H21" s="19"/>
      <c r="I21" s="20" t="e">
        <f aca="false">RANK(G21,$G$9:$G$43,1)</f>
        <v>#VALUE!</v>
      </c>
      <c r="K21" s="13" t="n">
        <v>14</v>
      </c>
      <c r="L21" s="14"/>
      <c r="M21" s="15"/>
      <c r="N21" s="16"/>
      <c r="O21" s="25" t="n">
        <v>2008</v>
      </c>
      <c r="P21" s="18"/>
      <c r="Q21" s="16"/>
      <c r="R21" s="20" t="e">
        <f aca="false">RANK(P21,$P$9:$P$43,1)</f>
        <v>#VALUE!</v>
      </c>
    </row>
    <row r="22" customFormat="false" ht="13.8" hidden="false" customHeight="false" outlineLevel="0" collapsed="false">
      <c r="A22" s="1"/>
      <c r="B22" s="13" t="n">
        <v>14</v>
      </c>
      <c r="C22" s="14"/>
      <c r="D22" s="15"/>
      <c r="E22" s="16"/>
      <c r="F22" s="17"/>
      <c r="G22" s="18"/>
      <c r="H22" s="19"/>
      <c r="I22" s="20" t="e">
        <f aca="false">RANK(G22,$G$9:$G$43,1)</f>
        <v>#VALUE!</v>
      </c>
      <c r="K22" s="13" t="n">
        <v>6</v>
      </c>
      <c r="L22" s="14"/>
      <c r="M22" s="15"/>
      <c r="N22" s="16"/>
      <c r="O22" s="25" t="n">
        <v>2007</v>
      </c>
      <c r="P22" s="18"/>
      <c r="Q22" s="19"/>
      <c r="R22" s="20" t="e">
        <f aca="false">RANK(P22,$P$9:$P$43,1)</f>
        <v>#VALUE!</v>
      </c>
    </row>
    <row r="23" customFormat="false" ht="13.8" hidden="false" customHeight="false" outlineLevel="0" collapsed="false">
      <c r="A23" s="1"/>
      <c r="B23" s="13" t="n">
        <v>15</v>
      </c>
      <c r="C23" s="14"/>
      <c r="D23" s="15"/>
      <c r="E23" s="16"/>
      <c r="F23" s="17"/>
      <c r="G23" s="18"/>
      <c r="H23" s="19"/>
      <c r="I23" s="20" t="e">
        <f aca="false">RANK(G23,$G$9:$G$43,1)</f>
        <v>#VALUE!</v>
      </c>
      <c r="K23" s="13" t="n">
        <v>19</v>
      </c>
      <c r="L23" s="14"/>
      <c r="M23" s="15"/>
      <c r="N23" s="16"/>
      <c r="O23" s="25" t="n">
        <v>2008</v>
      </c>
      <c r="P23" s="18"/>
      <c r="Q23" s="16"/>
      <c r="R23" s="20" t="e">
        <f aca="false">RANK(P23,$P$9:$P$43,1)</f>
        <v>#VALUE!</v>
      </c>
    </row>
    <row r="24" customFormat="false" ht="13.8" hidden="false" customHeight="false" outlineLevel="0" collapsed="false">
      <c r="A24" s="1"/>
      <c r="B24" s="13" t="n">
        <v>16</v>
      </c>
      <c r="C24" s="14"/>
      <c r="D24" s="15"/>
      <c r="E24" s="16"/>
      <c r="F24" s="17"/>
      <c r="G24" s="18"/>
      <c r="H24" s="19"/>
      <c r="I24" s="20" t="e">
        <f aca="false">RANK(G24,$G$9:$G$43,1)</f>
        <v>#VALUE!</v>
      </c>
      <c r="K24" s="13" t="n">
        <v>3</v>
      </c>
      <c r="L24" s="14"/>
      <c r="M24" s="15"/>
      <c r="N24" s="16"/>
      <c r="O24" s="25" t="n">
        <v>2008</v>
      </c>
      <c r="P24" s="18"/>
      <c r="Q24" s="19"/>
      <c r="R24" s="20" t="e">
        <f aca="false">RANK(P24,$P$9:$P$43,1)</f>
        <v>#VALUE!</v>
      </c>
    </row>
    <row r="25" customFormat="false" ht="13.8" hidden="false" customHeight="false" outlineLevel="0" collapsed="false">
      <c r="A25" s="1"/>
      <c r="B25" s="13" t="n">
        <v>17</v>
      </c>
      <c r="C25" s="14"/>
      <c r="D25" s="15"/>
      <c r="E25" s="16"/>
      <c r="F25" s="17"/>
      <c r="G25" s="18"/>
      <c r="H25" s="19"/>
      <c r="I25" s="20" t="e">
        <f aca="false">RANK(G25,$G$9:$G$43,1)</f>
        <v>#VALUE!</v>
      </c>
      <c r="K25" s="47" t="n">
        <v>8</v>
      </c>
      <c r="L25" s="22"/>
      <c r="M25" s="23"/>
      <c r="N25" s="17"/>
      <c r="O25" s="25" t="n">
        <v>2007</v>
      </c>
      <c r="P25" s="24"/>
      <c r="Q25" s="25"/>
      <c r="R25" s="20" t="e">
        <f aca="false">RANK(P25,$P$9:$P$43,1)</f>
        <v>#VALUE!</v>
      </c>
    </row>
    <row r="26" customFormat="false" ht="13.8" hidden="false" customHeight="false" outlineLevel="0" collapsed="false">
      <c r="A26" s="1"/>
      <c r="B26" s="13" t="n">
        <v>18</v>
      </c>
      <c r="C26" s="14"/>
      <c r="D26" s="15"/>
      <c r="E26" s="16"/>
      <c r="F26" s="17"/>
      <c r="G26" s="18"/>
      <c r="H26" s="19"/>
      <c r="I26" s="20" t="e">
        <f aca="false">RANK(G26,$G$9:$G$43,1)</f>
        <v>#VALUE!</v>
      </c>
      <c r="K26" s="13" t="n">
        <v>2</v>
      </c>
      <c r="L26" s="14"/>
      <c r="M26" s="15"/>
      <c r="N26" s="16"/>
      <c r="O26" s="25" t="n">
        <v>2007</v>
      </c>
      <c r="P26" s="18"/>
      <c r="Q26" s="19"/>
      <c r="R26" s="20" t="e">
        <f aca="false">RANK(P26,$P$9:$P$43,1)</f>
        <v>#VALUE!</v>
      </c>
    </row>
    <row r="27" customFormat="false" ht="13.8" hidden="false" customHeight="false" outlineLevel="0" collapsed="false">
      <c r="A27" s="1"/>
      <c r="B27" s="13" t="n">
        <v>19</v>
      </c>
      <c r="C27" s="14"/>
      <c r="D27" s="15"/>
      <c r="E27" s="16"/>
      <c r="F27" s="17"/>
      <c r="G27" s="18"/>
      <c r="H27" s="19"/>
      <c r="I27" s="20" t="e">
        <f aca="false">RANK(G27,$G$9:$G$43,1)</f>
        <v>#VALUE!</v>
      </c>
      <c r="K27" s="13" t="n">
        <v>16</v>
      </c>
      <c r="L27" s="14"/>
      <c r="M27" s="15"/>
      <c r="N27" s="16"/>
      <c r="O27" s="25" t="n">
        <v>2008</v>
      </c>
      <c r="P27" s="18"/>
      <c r="Q27" s="19"/>
      <c r="R27" s="20" t="e">
        <f aca="false">RANK(P27,$P$9:$P$43,1)</f>
        <v>#VALUE!</v>
      </c>
    </row>
    <row r="28" customFormat="false" ht="13.8" hidden="false" customHeight="false" outlineLevel="0" collapsed="false">
      <c r="A28" s="1"/>
      <c r="B28" s="13" t="n">
        <v>20</v>
      </c>
      <c r="C28" s="14"/>
      <c r="D28" s="15"/>
      <c r="E28" s="16"/>
      <c r="F28" s="17"/>
      <c r="G28" s="18"/>
      <c r="H28" s="19"/>
      <c r="I28" s="20" t="e">
        <f aca="false">RANK(G28,$G$9:$G$43,1)</f>
        <v>#VALUE!</v>
      </c>
      <c r="K28" s="13" t="n">
        <v>12</v>
      </c>
      <c r="L28" s="14"/>
      <c r="M28" s="15"/>
      <c r="N28" s="16"/>
      <c r="O28" s="25" t="n">
        <v>2007</v>
      </c>
      <c r="P28" s="18"/>
      <c r="Q28" s="19"/>
      <c r="R28" s="20" t="e">
        <f aca="false">RANK(P28,$P$9:$P$43,1)</f>
        <v>#VALUE!</v>
      </c>
    </row>
    <row r="29" customFormat="false" ht="13.8" hidden="false" customHeight="false" outlineLevel="0" collapsed="false">
      <c r="A29" s="1"/>
      <c r="B29" s="13" t="n">
        <v>21</v>
      </c>
      <c r="C29" s="14"/>
      <c r="D29" s="15"/>
      <c r="E29" s="16"/>
      <c r="F29" s="17"/>
      <c r="G29" s="18"/>
      <c r="H29" s="19"/>
      <c r="I29" s="20" t="e">
        <f aca="false">RANK(G29,$G$9:$G$43,1)</f>
        <v>#VALUE!</v>
      </c>
      <c r="K29" s="13" t="n">
        <v>9</v>
      </c>
      <c r="L29" s="14"/>
      <c r="M29" s="15"/>
      <c r="N29" s="16"/>
      <c r="O29" s="25" t="n">
        <v>2007</v>
      </c>
      <c r="P29" s="18"/>
      <c r="Q29" s="19"/>
      <c r="R29" s="20" t="e">
        <f aca="false">RANK(P29,$P$9:$P$43,1)</f>
        <v>#VALUE!</v>
      </c>
    </row>
    <row r="30" customFormat="false" ht="13.8" hidden="false" customHeight="false" outlineLevel="0" collapsed="false">
      <c r="A30" s="1"/>
      <c r="B30" s="13" t="n">
        <v>22</v>
      </c>
      <c r="C30" s="14"/>
      <c r="D30" s="15"/>
      <c r="E30" s="16"/>
      <c r="F30" s="17"/>
      <c r="G30" s="18"/>
      <c r="H30" s="19"/>
      <c r="I30" s="20" t="e">
        <f aca="false">RANK(G30,$G$9:$G$43,1)</f>
        <v>#VALUE!</v>
      </c>
      <c r="K30" s="13" t="n">
        <v>22</v>
      </c>
      <c r="L30" s="14"/>
      <c r="M30" s="15"/>
      <c r="N30" s="16"/>
      <c r="O30" s="25" t="n">
        <v>2007</v>
      </c>
      <c r="P30" s="18"/>
      <c r="Q30" s="19"/>
      <c r="R30" s="20" t="e">
        <f aca="false">RANK(P30,$P$9:$P$43,1)</f>
        <v>#VALUE!</v>
      </c>
    </row>
    <row r="31" customFormat="false" ht="13.8" hidden="false" customHeight="false" outlineLevel="0" collapsed="false">
      <c r="B31" s="13" t="n">
        <v>23</v>
      </c>
      <c r="C31" s="14"/>
      <c r="D31" s="15"/>
      <c r="E31" s="16"/>
      <c r="F31" s="17"/>
      <c r="G31" s="18"/>
      <c r="H31" s="19"/>
      <c r="I31" s="20" t="e">
        <f aca="false">RANK(G31,$G$9:$G$43,1)</f>
        <v>#VALUE!</v>
      </c>
      <c r="K31" s="13" t="n">
        <v>23</v>
      </c>
      <c r="L31" s="14"/>
      <c r="M31" s="15"/>
      <c r="N31" s="16"/>
      <c r="O31" s="25" t="n">
        <v>2007</v>
      </c>
      <c r="P31" s="18"/>
      <c r="Q31" s="19"/>
      <c r="R31" s="20" t="e">
        <f aca="false">RANK(P31,$P$9:$P$43,1)</f>
        <v>#VALUE!</v>
      </c>
    </row>
    <row r="32" customFormat="false" ht="13.8" hidden="false" customHeight="false" outlineLevel="0" collapsed="false">
      <c r="B32" s="13" t="n">
        <v>24</v>
      </c>
      <c r="C32" s="14"/>
      <c r="D32" s="15"/>
      <c r="E32" s="16"/>
      <c r="F32" s="17"/>
      <c r="G32" s="18"/>
      <c r="H32" s="19"/>
      <c r="I32" s="20" t="e">
        <f aca="false">RANK(G32,$G$9:$G$43,1)</f>
        <v>#VALUE!</v>
      </c>
      <c r="K32" s="13" t="n">
        <v>24</v>
      </c>
      <c r="L32" s="14"/>
      <c r="M32" s="15"/>
      <c r="N32" s="16"/>
      <c r="O32" s="25" t="n">
        <v>2007</v>
      </c>
      <c r="P32" s="18"/>
      <c r="Q32" s="19"/>
      <c r="R32" s="20" t="e">
        <f aca="false">RANK(P32,$P$9:$P$43,1)</f>
        <v>#VALUE!</v>
      </c>
    </row>
    <row r="33" customFormat="false" ht="13.8" hidden="false" customHeight="false" outlineLevel="0" collapsed="false">
      <c r="B33" s="29" t="n">
        <v>25</v>
      </c>
      <c r="C33" s="30"/>
      <c r="D33" s="31"/>
      <c r="E33" s="32"/>
      <c r="F33" s="17"/>
      <c r="G33" s="33"/>
      <c r="H33" s="32"/>
      <c r="I33" s="20" t="e">
        <f aca="false">RANK(G33,$G$9:$G$43,1)</f>
        <v>#VALUE!</v>
      </c>
      <c r="K33" s="29" t="n">
        <v>25</v>
      </c>
      <c r="L33" s="30"/>
      <c r="M33" s="31"/>
      <c r="N33" s="32"/>
      <c r="O33" s="25" t="n">
        <v>2007</v>
      </c>
      <c r="P33" s="33"/>
      <c r="Q33" s="32"/>
      <c r="R33" s="20" t="e">
        <f aca="false">RANK(P33,$P$9:$P$43,1)</f>
        <v>#VALUE!</v>
      </c>
    </row>
    <row r="34" customFormat="false" ht="13.8" hidden="false" customHeight="false" outlineLevel="0" collapsed="false">
      <c r="A34" s="34"/>
      <c r="B34" s="13" t="n">
        <v>26</v>
      </c>
      <c r="C34" s="14"/>
      <c r="D34" s="15"/>
      <c r="E34" s="15"/>
      <c r="F34" s="17"/>
      <c r="G34" s="28"/>
      <c r="H34" s="35"/>
      <c r="I34" s="20" t="e">
        <f aca="false">RANK(G34,$G$9:$G$43,1)</f>
        <v>#VALUE!</v>
      </c>
      <c r="J34" s="36"/>
      <c r="K34" s="13" t="n">
        <v>26</v>
      </c>
      <c r="L34" s="14"/>
      <c r="M34" s="15"/>
      <c r="N34" s="15"/>
      <c r="O34" s="25" t="n">
        <v>2007</v>
      </c>
      <c r="P34" s="28"/>
      <c r="Q34" s="35"/>
      <c r="R34" s="20" t="e">
        <f aca="false">RANK(P34,$P$9:$P$43,1)</f>
        <v>#VALUE!</v>
      </c>
    </row>
    <row r="35" customFormat="false" ht="13.8" hidden="false" customHeight="false" outlineLevel="0" collapsed="false">
      <c r="A35" s="34"/>
      <c r="B35" s="13" t="n">
        <v>27</v>
      </c>
      <c r="C35" s="14"/>
      <c r="D35" s="15"/>
      <c r="E35" s="15"/>
      <c r="F35" s="17"/>
      <c r="G35" s="28"/>
      <c r="H35" s="35"/>
      <c r="I35" s="20" t="e">
        <f aca="false">RANK(G35,$G$9:$G$43,1)</f>
        <v>#VALUE!</v>
      </c>
      <c r="J35" s="36"/>
      <c r="K35" s="13" t="n">
        <v>27</v>
      </c>
      <c r="L35" s="14"/>
      <c r="M35" s="15"/>
      <c r="N35" s="15"/>
      <c r="O35" s="25" t="n">
        <v>2007</v>
      </c>
      <c r="P35" s="28"/>
      <c r="Q35" s="35"/>
      <c r="R35" s="20" t="e">
        <f aca="false">RANK(P35,$P$9:$P$43,1)</f>
        <v>#VALUE!</v>
      </c>
    </row>
    <row r="36" customFormat="false" ht="13.8" hidden="false" customHeight="false" outlineLevel="0" collapsed="false">
      <c r="A36" s="34"/>
      <c r="B36" s="13" t="n">
        <v>28</v>
      </c>
      <c r="C36" s="14"/>
      <c r="D36" s="15"/>
      <c r="E36" s="15"/>
      <c r="F36" s="17"/>
      <c r="G36" s="28"/>
      <c r="H36" s="35"/>
      <c r="I36" s="20" t="e">
        <f aca="false">RANK(G36,$G$9:$G$43,1)</f>
        <v>#VALUE!</v>
      </c>
      <c r="J36" s="36"/>
      <c r="K36" s="13" t="n">
        <v>28</v>
      </c>
      <c r="L36" s="14"/>
      <c r="M36" s="31"/>
      <c r="N36" s="15"/>
      <c r="O36" s="25" t="n">
        <v>2007</v>
      </c>
      <c r="P36" s="28"/>
      <c r="Q36" s="35"/>
      <c r="R36" s="20" t="e">
        <f aca="false">RANK(P36,$P$9:$P$43,1)</f>
        <v>#VALUE!</v>
      </c>
    </row>
    <row r="37" customFormat="false" ht="13.8" hidden="false" customHeight="false" outlineLevel="0" collapsed="false">
      <c r="A37" s="34"/>
      <c r="B37" s="13" t="n">
        <v>29</v>
      </c>
      <c r="C37" s="14"/>
      <c r="D37" s="15"/>
      <c r="E37" s="15"/>
      <c r="F37" s="17"/>
      <c r="G37" s="28"/>
      <c r="H37" s="35"/>
      <c r="I37" s="20" t="e">
        <f aca="false">RANK(G37,$G$9:$G$43,1)</f>
        <v>#VALUE!</v>
      </c>
      <c r="J37" s="36"/>
      <c r="K37" s="13" t="n">
        <v>29</v>
      </c>
      <c r="L37" s="49"/>
      <c r="M37" s="15"/>
      <c r="N37" s="14"/>
      <c r="O37" s="25" t="n">
        <v>2007</v>
      </c>
      <c r="P37" s="28"/>
      <c r="Q37" s="35"/>
      <c r="R37" s="20" t="e">
        <f aca="false">RANK(P37,$P$9:$P$43,1)</f>
        <v>#VALUE!</v>
      </c>
    </row>
    <row r="38" customFormat="false" ht="13.8" hidden="false" customHeight="false" outlineLevel="0" collapsed="false">
      <c r="A38" s="34"/>
      <c r="B38" s="13" t="n">
        <v>30</v>
      </c>
      <c r="C38" s="14"/>
      <c r="D38" s="15"/>
      <c r="E38" s="15"/>
      <c r="F38" s="17"/>
      <c r="G38" s="28"/>
      <c r="H38" s="35"/>
      <c r="I38" s="20" t="e">
        <f aca="false">RANK(G38,$G$9:$G$43,1)</f>
        <v>#VALUE!</v>
      </c>
      <c r="J38" s="36"/>
      <c r="K38" s="13" t="n">
        <v>30</v>
      </c>
      <c r="L38" s="14"/>
      <c r="M38" s="23"/>
      <c r="N38" s="23"/>
      <c r="O38" s="25" t="n">
        <v>2007</v>
      </c>
      <c r="P38" s="28"/>
      <c r="Q38" s="35"/>
      <c r="R38" s="20" t="e">
        <f aca="false">RANK(P38,$P$9:$P$43,1)</f>
        <v>#VALUE!</v>
      </c>
    </row>
    <row r="39" customFormat="false" ht="13.8" hidden="false" customHeight="false" outlineLevel="0" collapsed="false">
      <c r="A39" s="34"/>
      <c r="B39" s="13" t="n">
        <v>31</v>
      </c>
      <c r="C39" s="14"/>
      <c r="D39" s="15"/>
      <c r="E39" s="15"/>
      <c r="F39" s="17"/>
      <c r="G39" s="28"/>
      <c r="H39" s="35"/>
      <c r="I39" s="20" t="e">
        <f aca="false">RANK(G39,$G$9:$G$43,1)</f>
        <v>#VALUE!</v>
      </c>
      <c r="J39" s="36"/>
      <c r="K39" s="13" t="n">
        <v>31</v>
      </c>
      <c r="L39" s="14"/>
      <c r="M39" s="15"/>
      <c r="N39" s="15"/>
      <c r="O39" s="25" t="n">
        <v>2007</v>
      </c>
      <c r="P39" s="28"/>
      <c r="Q39" s="35"/>
      <c r="R39" s="20" t="e">
        <f aca="false">RANK(P39,$P$9:$P$43,1)</f>
        <v>#VALUE!</v>
      </c>
    </row>
    <row r="40" customFormat="false" ht="13.8" hidden="false" customHeight="false" outlineLevel="0" collapsed="false">
      <c r="A40" s="34"/>
      <c r="B40" s="13" t="n">
        <v>32</v>
      </c>
      <c r="C40" s="14"/>
      <c r="D40" s="15"/>
      <c r="E40" s="15"/>
      <c r="F40" s="17"/>
      <c r="G40" s="28"/>
      <c r="H40" s="35"/>
      <c r="I40" s="20" t="e">
        <f aca="false">RANK(G40,$G$9:$G$43,1)</f>
        <v>#VALUE!</v>
      </c>
      <c r="J40" s="36"/>
      <c r="K40" s="13" t="n">
        <v>32</v>
      </c>
      <c r="L40" s="14"/>
      <c r="M40" s="15"/>
      <c r="N40" s="15"/>
      <c r="O40" s="25" t="n">
        <v>2007</v>
      </c>
      <c r="P40" s="28"/>
      <c r="Q40" s="35"/>
      <c r="R40" s="20" t="e">
        <f aca="false">RANK(P40,$P$9:$P$43,1)</f>
        <v>#VALUE!</v>
      </c>
    </row>
    <row r="41" customFormat="false" ht="13.8" hidden="false" customHeight="false" outlineLevel="0" collapsed="false">
      <c r="A41" s="34"/>
      <c r="B41" s="13" t="n">
        <v>33</v>
      </c>
      <c r="C41" s="14"/>
      <c r="D41" s="15"/>
      <c r="E41" s="15"/>
      <c r="F41" s="17"/>
      <c r="G41" s="28"/>
      <c r="H41" s="35"/>
      <c r="I41" s="20" t="e">
        <f aca="false">RANK(G41,$G$9:$G$43,1)</f>
        <v>#VALUE!</v>
      </c>
      <c r="J41" s="36"/>
      <c r="K41" s="13" t="n">
        <v>33</v>
      </c>
      <c r="L41" s="14"/>
      <c r="M41" s="15"/>
      <c r="N41" s="15"/>
      <c r="O41" s="25" t="n">
        <v>2007</v>
      </c>
      <c r="P41" s="28"/>
      <c r="Q41" s="35"/>
      <c r="R41" s="20" t="e">
        <f aca="false">RANK(P41,$P$9:$P$43,1)</f>
        <v>#VALUE!</v>
      </c>
    </row>
    <row r="42" customFormat="false" ht="13.8" hidden="false" customHeight="false" outlineLevel="0" collapsed="false">
      <c r="A42" s="34"/>
      <c r="B42" s="13" t="n">
        <v>34</v>
      </c>
      <c r="C42" s="14"/>
      <c r="D42" s="15"/>
      <c r="E42" s="15"/>
      <c r="F42" s="17"/>
      <c r="G42" s="28"/>
      <c r="H42" s="35"/>
      <c r="I42" s="20" t="e">
        <f aca="false">RANK(G42,$G$9:$G$43,1)</f>
        <v>#VALUE!</v>
      </c>
      <c r="J42" s="36"/>
      <c r="K42" s="13" t="n">
        <v>34</v>
      </c>
      <c r="L42" s="14"/>
      <c r="M42" s="15"/>
      <c r="N42" s="15"/>
      <c r="O42" s="25" t="n">
        <v>2007</v>
      </c>
      <c r="P42" s="28"/>
      <c r="Q42" s="35"/>
      <c r="R42" s="20" t="e">
        <f aca="false">RANK(P42,$P$9:$P$43,1)</f>
        <v>#VALUE!</v>
      </c>
    </row>
    <row r="43" customFormat="false" ht="13.8" hidden="false" customHeight="false" outlineLevel="0" collapsed="false">
      <c r="A43" s="34"/>
      <c r="B43" s="37" t="n">
        <v>35</v>
      </c>
      <c r="C43" s="38"/>
      <c r="D43" s="39"/>
      <c r="E43" s="39"/>
      <c r="F43" s="17"/>
      <c r="G43" s="39"/>
      <c r="H43" s="40"/>
      <c r="I43" s="20" t="e">
        <f aca="false">RANK(G43,$G$9:$G$43,1)</f>
        <v>#VALUE!</v>
      </c>
      <c r="K43" s="50" t="n">
        <v>35</v>
      </c>
      <c r="L43" s="41"/>
      <c r="M43" s="39"/>
      <c r="N43" s="39"/>
      <c r="O43" s="25" t="n">
        <v>2007</v>
      </c>
      <c r="P43" s="39"/>
      <c r="Q43" s="40"/>
      <c r="R43" s="20" t="e">
        <f aca="false">RANK(P43,$P$9:$P$43,1)</f>
        <v>#VALUE!</v>
      </c>
    </row>
  </sheetData>
  <autoFilter ref="K8:R43">
    <sortState ref="K9:R43">
      <sortCondition ref="A9:A43" customList=""/>
    </sortState>
  </autoFilter>
  <mergeCells count="2">
    <mergeCell ref="B6:I6"/>
    <mergeCell ref="K6:R6"/>
  </mergeCells>
  <conditionalFormatting sqref="G10:G43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{2E34BC10-1D47-4BEE-B69B-4C305E64145F}</x14:id>
        </ext>
      </extLst>
    </cfRule>
  </conditionalFormatting>
  <conditionalFormatting sqref="P9:P43">
    <cfRule type="dataBar" priority="3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{96329099-5B4F-46E6-8E83-BB44A800FB10}</x14:id>
        </ext>
      </extLst>
    </cfRule>
  </conditionalFormatting>
  <conditionalFormatting sqref="H12:H33 H9:H10">
    <cfRule type="containsText" priority="4" operator="containsText" aboveAverage="0" equalAverage="0" bottom="0" percent="0" rank="0" text="A" dxfId="18">
      <formula>NOT(ISERROR(SEARCH("A",H9)))</formula>
    </cfRule>
  </conditionalFormatting>
  <conditionalFormatting sqref="Q9:Q33">
    <cfRule type="containsText" priority="5" operator="containsText" aboveAverage="0" equalAverage="0" bottom="0" percent="0" rank="0" text="A" dxfId="19">
      <formula>NOT(ISERROR(SEARCH("A",Q9)))</formula>
    </cfRule>
  </conditionalFormatting>
  <conditionalFormatting sqref="F9:F43">
    <cfRule type="cellIs" priority="6" operator="lessThan" aboveAverage="0" equalAverage="0" bottom="0" percent="0" rank="0" text="" dxfId="20">
      <formula>2012</formula>
    </cfRule>
    <cfRule type="cellIs" priority="7" operator="greaterThan" aboveAverage="0" equalAverage="0" bottom="0" percent="0" rank="0" text="" dxfId="21">
      <formula>2013</formula>
    </cfRule>
  </conditionalFormatting>
  <conditionalFormatting sqref="O9:O43">
    <cfRule type="cellIs" priority="8" operator="lessThan" aboveAverage="0" equalAverage="0" bottom="0" percent="0" rank="0" text="" dxfId="22">
      <formula>2012</formula>
    </cfRule>
    <cfRule type="cellIs" priority="9" operator="greaterThan" aboveAverage="0" equalAverage="0" bottom="0" percent="0" rank="0" text="" dxfId="23">
      <formula>2013</formula>
    </cfRule>
  </conditionalFormatting>
  <conditionalFormatting sqref="G9">
    <cfRule type="dataBar" priority="10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{C474E2BB-5069-4CA3-B1D8-402CF4F4C195}</x14:id>
        </ext>
      </extLst>
    </cfRule>
  </conditionalFormatting>
  <conditionalFormatting sqref="H11">
    <cfRule type="containsText" priority="11" operator="containsText" aboveAverage="0" equalAverage="0" bottom="0" percent="0" rank="0" text="A" dxfId="24">
      <formula>NOT(ISERROR(SEARCH("A",H11)))</formula>
    </cfRule>
  </conditionalFormatting>
  <printOptions headings="false" gridLines="false" gridLinesSet="true" horizontalCentered="false" verticalCentered="false"/>
  <pageMargins left="0.708333333333333" right="0.708333333333333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34BC10-1D47-4BEE-B69B-4C305E64145F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G10:G43</xm:sqref>
        </x14:conditionalFormatting>
        <x14:conditionalFormatting xmlns:xm="http://schemas.microsoft.com/office/excel/2006/main">
          <x14:cfRule type="dataBar" id="{96329099-5B4F-46E6-8E83-BB44A800FB10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P9:P43</xm:sqref>
        </x14:conditionalFormatting>
        <x14:conditionalFormatting xmlns:xm="http://schemas.microsoft.com/office/excel/2006/main">
          <x14:cfRule type="dataBar" id="{C474E2BB-5069-4CA3-B1D8-402CF4F4C195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3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selection pane="topLeft" activeCell="C12" activeCellId="0" sqref="C12"/>
    </sheetView>
  </sheetViews>
  <sheetFormatPr defaultColWidth="8.328125" defaultRowHeight="15" zeroHeight="false" outlineLevelRow="0" outlineLevelCol="0"/>
  <cols>
    <col collapsed="false" customWidth="true" hidden="false" outlineLevel="0" max="1" min="1" style="0" width="8.51"/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12.42"/>
    <col collapsed="false" customWidth="true" hidden="false" outlineLevel="0" max="6" min="5" style="0" width="6.71"/>
    <col collapsed="false" customWidth="true" hidden="false" outlineLevel="0" max="7" min="7" style="0" width="13.43"/>
    <col collapsed="false" customWidth="true" hidden="false" outlineLevel="0" max="9" min="8" style="0" width="6.71"/>
    <col collapsed="false" customWidth="true" hidden="false" outlineLevel="0" max="10" min="10" style="0" width="8.14"/>
    <col collapsed="false" customWidth="true" hidden="false" outlineLevel="0" max="11" min="11" style="0" width="5.28"/>
    <col collapsed="false" customWidth="true" hidden="false" outlineLevel="0" max="12" min="12" style="0" width="13.43"/>
    <col collapsed="false" customWidth="true" hidden="false" outlineLevel="0" max="13" min="13" style="0" width="12.42"/>
    <col collapsed="false" customWidth="true" hidden="false" outlineLevel="0" max="15" min="14" style="0" width="6.71"/>
    <col collapsed="false" customWidth="true" hidden="false" outlineLevel="0" max="16" min="16" style="0" width="13.43"/>
    <col collapsed="false" customWidth="true" hidden="false" outlineLevel="0" max="17" min="17" style="0" width="15.71"/>
    <col collapsed="false" customWidth="true" hidden="false" outlineLevel="0" max="18" min="18" style="0" width="6.71"/>
    <col collapsed="false" customWidth="true" hidden="false" outlineLevel="0" max="19" min="19" style="0" width="8.14"/>
    <col collapsed="false" customWidth="true" hidden="false" outlineLevel="0" max="20" min="20" style="0" width="12.42"/>
    <col collapsed="false" customWidth="true" hidden="false" outlineLevel="0" max="22" min="21" style="0" width="8.14"/>
  </cols>
  <sheetData>
    <row r="1" customFormat="false" ht="28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36.75" hidden="false" customHeight="true" outlineLevel="0" collapsed="false">
      <c r="A2" s="1"/>
      <c r="B2" s="44"/>
      <c r="C2" s="44"/>
      <c r="D2" s="1"/>
      <c r="E2" s="44"/>
      <c r="F2" s="1"/>
      <c r="G2" s="1"/>
      <c r="H2" s="1"/>
      <c r="I2" s="45"/>
      <c r="J2" s="1"/>
      <c r="K2" s="1"/>
      <c r="L2" s="1"/>
      <c r="M2" s="1"/>
      <c r="N2" s="44"/>
      <c r="O2" s="44"/>
      <c r="P2" s="1"/>
      <c r="Q2" s="44"/>
      <c r="R2" s="1"/>
      <c r="S2" s="1"/>
      <c r="T2" s="1"/>
      <c r="U2" s="46"/>
      <c r="V2" s="1"/>
      <c r="W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customFormat="false" ht="15" hidden="false" customHeight="false" outlineLevel="0" collapsed="false">
      <c r="A5" s="1"/>
      <c r="G5" s="2"/>
      <c r="H5" s="2"/>
      <c r="J5" s="1"/>
      <c r="M5" s="1"/>
      <c r="S5" s="1"/>
      <c r="T5" s="1"/>
      <c r="V5" s="1"/>
    </row>
    <row r="6" customFormat="false" ht="26.25" hidden="false" customHeight="false" outlineLevel="0" collapsed="false">
      <c r="A6" s="55" t="s">
        <v>77</v>
      </c>
      <c r="B6" s="4" t="s">
        <v>78</v>
      </c>
      <c r="C6" s="4"/>
      <c r="D6" s="4"/>
      <c r="E6" s="4"/>
      <c r="F6" s="4"/>
      <c r="G6" s="4"/>
      <c r="H6" s="4"/>
      <c r="I6" s="4"/>
      <c r="J6" s="3" t="s">
        <v>79</v>
      </c>
      <c r="K6" s="4" t="s">
        <v>80</v>
      </c>
      <c r="L6" s="4"/>
      <c r="M6" s="4"/>
      <c r="N6" s="4"/>
      <c r="O6" s="4"/>
      <c r="P6" s="4"/>
      <c r="Q6" s="4"/>
      <c r="R6" s="4"/>
      <c r="S6" s="5"/>
      <c r="V6" s="1"/>
    </row>
    <row r="7" customFormat="false" ht="15" hidden="false" customHeight="false" outlineLevel="0" collapsed="false">
      <c r="A7" s="1"/>
      <c r="B7" s="6"/>
      <c r="C7" s="7" t="s">
        <v>4</v>
      </c>
      <c r="D7" s="7"/>
      <c r="E7" s="7"/>
      <c r="F7" s="7"/>
      <c r="G7" s="7"/>
      <c r="H7" s="7"/>
      <c r="I7" s="8"/>
      <c r="K7" s="6"/>
      <c r="L7" s="7" t="s">
        <v>4</v>
      </c>
      <c r="M7" s="7"/>
      <c r="N7" s="7"/>
      <c r="O7" s="7"/>
      <c r="P7" s="7"/>
      <c r="Q7" s="7"/>
      <c r="R7" s="8"/>
    </row>
    <row r="8" customFormat="false" ht="15" hidden="false" customHeight="false" outlineLevel="0" collapsed="false">
      <c r="A8" s="1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  <c r="I8" s="12" t="s">
        <v>12</v>
      </c>
      <c r="K8" s="9" t="s">
        <v>5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10</v>
      </c>
      <c r="Q8" s="11" t="s">
        <v>11</v>
      </c>
      <c r="R8" s="12" t="s">
        <v>12</v>
      </c>
    </row>
    <row r="9" customFormat="false" ht="13.8" hidden="false" customHeight="false" outlineLevel="0" collapsed="false">
      <c r="A9" s="1"/>
      <c r="B9" s="13" t="n">
        <v>4</v>
      </c>
      <c r="C9" s="14" t="s">
        <v>39</v>
      </c>
      <c r="D9" s="15" t="s">
        <v>44</v>
      </c>
      <c r="E9" s="16" t="n">
        <v>33</v>
      </c>
      <c r="F9" s="17" t="n">
        <v>2011</v>
      </c>
      <c r="G9" s="18" t="n">
        <v>0.000422106481481482</v>
      </c>
      <c r="H9" s="19" t="s">
        <v>35</v>
      </c>
      <c r="I9" s="20" t="n">
        <f aca="false">RANK(G9,$G$9:$G$43,1)</f>
        <v>1</v>
      </c>
      <c r="K9" s="13" t="n">
        <v>1</v>
      </c>
      <c r="L9" s="27"/>
      <c r="M9" s="28"/>
      <c r="N9" s="16"/>
      <c r="O9" s="25" t="n">
        <v>2009</v>
      </c>
      <c r="P9" s="18"/>
      <c r="Q9" s="19"/>
      <c r="R9" s="20" t="e">
        <f aca="false">RANK(P9,$P$9:$P$43,1)</f>
        <v>#VALUE!</v>
      </c>
    </row>
    <row r="10" customFormat="false" ht="13.8" hidden="false" customHeight="false" outlineLevel="0" collapsed="false">
      <c r="A10" s="1"/>
      <c r="B10" s="13" t="n">
        <v>6</v>
      </c>
      <c r="C10" s="14" t="s">
        <v>81</v>
      </c>
      <c r="D10" s="15" t="s">
        <v>82</v>
      </c>
      <c r="E10" s="16" t="n">
        <v>51</v>
      </c>
      <c r="F10" s="17" t="n">
        <v>2010</v>
      </c>
      <c r="G10" s="18" t="n">
        <v>0.000426851851851852</v>
      </c>
      <c r="H10" s="19" t="s">
        <v>35</v>
      </c>
      <c r="I10" s="20" t="n">
        <f aca="false">RANK(G10,$G$9:$G$43,1)</f>
        <v>2</v>
      </c>
      <c r="K10" s="13" t="n">
        <v>7</v>
      </c>
      <c r="L10" s="14"/>
      <c r="M10" s="15"/>
      <c r="N10" s="16"/>
      <c r="O10" s="25" t="n">
        <v>2010</v>
      </c>
      <c r="P10" s="18"/>
      <c r="Q10" s="19"/>
      <c r="R10" s="20" t="e">
        <f aca="false">RANK(P10,$P$9:$P$43,1)</f>
        <v>#VALUE!</v>
      </c>
    </row>
    <row r="11" customFormat="false" ht="13.8" hidden="false" customHeight="false" outlineLevel="0" collapsed="false">
      <c r="A11" s="1"/>
      <c r="B11" s="13" t="n">
        <v>8</v>
      </c>
      <c r="C11" s="14" t="s">
        <v>83</v>
      </c>
      <c r="D11" s="15" t="s">
        <v>84</v>
      </c>
      <c r="E11" s="16" t="n">
        <v>59</v>
      </c>
      <c r="F11" s="17" t="n">
        <v>2010</v>
      </c>
      <c r="G11" s="18" t="n">
        <v>0.000429050925925926</v>
      </c>
      <c r="H11" s="19" t="s">
        <v>85</v>
      </c>
      <c r="I11" s="20" t="n">
        <f aca="false">RANK(G11,$G$9:$G$43,1)</f>
        <v>3</v>
      </c>
      <c r="K11" s="13" t="n">
        <v>9</v>
      </c>
      <c r="L11" s="14"/>
      <c r="M11" s="15"/>
      <c r="N11" s="16"/>
      <c r="O11" s="25" t="n">
        <v>2011</v>
      </c>
      <c r="P11" s="18"/>
      <c r="Q11" s="19"/>
      <c r="R11" s="20" t="e">
        <f aca="false">RANK(P11,$P$9:$P$43,1)</f>
        <v>#VALUE!</v>
      </c>
    </row>
    <row r="12" customFormat="false" ht="13.8" hidden="false" customHeight="false" outlineLevel="0" collapsed="false">
      <c r="A12" s="1"/>
      <c r="B12" s="13" t="n">
        <v>2</v>
      </c>
      <c r="C12" s="14" t="s">
        <v>86</v>
      </c>
      <c r="D12" s="15" t="s">
        <v>58</v>
      </c>
      <c r="E12" s="16" t="n">
        <v>20</v>
      </c>
      <c r="F12" s="17" t="n">
        <v>2011</v>
      </c>
      <c r="G12" s="18" t="n">
        <v>0.000434375</v>
      </c>
      <c r="H12" s="19" t="s">
        <v>20</v>
      </c>
      <c r="I12" s="20" t="n">
        <f aca="false">RANK(G12,$G$9:$G$43,1)</f>
        <v>4</v>
      </c>
      <c r="K12" s="13" t="n">
        <v>8</v>
      </c>
      <c r="L12" s="14"/>
      <c r="M12" s="15"/>
      <c r="N12" s="16"/>
      <c r="O12" s="25" t="n">
        <v>2012</v>
      </c>
      <c r="P12" s="18"/>
      <c r="Q12" s="19"/>
      <c r="R12" s="20" t="e">
        <f aca="false">RANK(P12,$P$9:$P$43,1)</f>
        <v>#VALUE!</v>
      </c>
    </row>
    <row r="13" customFormat="false" ht="13.8" hidden="false" customHeight="false" outlineLevel="0" collapsed="false">
      <c r="A13" s="1"/>
      <c r="B13" s="13" t="n">
        <v>5</v>
      </c>
      <c r="C13" s="14" t="s">
        <v>87</v>
      </c>
      <c r="D13" s="15" t="s">
        <v>56</v>
      </c>
      <c r="E13" s="16" t="n">
        <v>35</v>
      </c>
      <c r="F13" s="17" t="n">
        <v>2010</v>
      </c>
      <c r="G13" s="18" t="n">
        <v>0.000440162037037037</v>
      </c>
      <c r="H13" s="19" t="s">
        <v>25</v>
      </c>
      <c r="I13" s="20" t="n">
        <f aca="false">RANK(G13,$G$9:$G$43,1)</f>
        <v>5</v>
      </c>
      <c r="K13" s="13" t="n">
        <v>6</v>
      </c>
      <c r="L13" s="14"/>
      <c r="M13" s="15"/>
      <c r="N13" s="16"/>
      <c r="O13" s="25" t="n">
        <v>2005</v>
      </c>
      <c r="P13" s="18"/>
      <c r="Q13" s="19"/>
      <c r="R13" s="20" t="e">
        <f aca="false">RANK(P13,$P$9:$P$43,1)</f>
        <v>#VALUE!</v>
      </c>
    </row>
    <row r="14" customFormat="false" ht="13.8" hidden="false" customHeight="false" outlineLevel="0" collapsed="false">
      <c r="A14" s="1"/>
      <c r="B14" s="21" t="n">
        <v>1</v>
      </c>
      <c r="C14" s="22" t="s">
        <v>88</v>
      </c>
      <c r="D14" s="23" t="s">
        <v>71</v>
      </c>
      <c r="E14" s="17" t="n">
        <v>21</v>
      </c>
      <c r="F14" s="17" t="n">
        <v>2010</v>
      </c>
      <c r="G14" s="24" t="n">
        <v>0.000468518518518519</v>
      </c>
      <c r="H14" s="25" t="s">
        <v>20</v>
      </c>
      <c r="I14" s="20" t="n">
        <f aca="false">RANK(G14,$G$9:$G$43,1)</f>
        <v>6</v>
      </c>
      <c r="K14" s="13" t="n">
        <v>2</v>
      </c>
      <c r="L14" s="14"/>
      <c r="M14" s="15"/>
      <c r="N14" s="16"/>
      <c r="O14" s="25" t="n">
        <v>2006</v>
      </c>
      <c r="P14" s="18"/>
      <c r="Q14" s="19"/>
      <c r="R14" s="20" t="e">
        <f aca="false">RANK(P14,$P$9:$P$43,1)</f>
        <v>#VALUE!</v>
      </c>
    </row>
    <row r="15" customFormat="false" ht="13.8" hidden="false" customHeight="false" outlineLevel="0" collapsed="false">
      <c r="A15" s="1"/>
      <c r="B15" s="13" t="n">
        <v>3</v>
      </c>
      <c r="C15" s="14" t="s">
        <v>89</v>
      </c>
      <c r="D15" s="15" t="s">
        <v>90</v>
      </c>
      <c r="E15" s="16" t="n">
        <v>19</v>
      </c>
      <c r="F15" s="17" t="n">
        <v>2011</v>
      </c>
      <c r="G15" s="18" t="n">
        <v>0.000483796296296296</v>
      </c>
      <c r="H15" s="19" t="s">
        <v>35</v>
      </c>
      <c r="I15" s="20" t="n">
        <f aca="false">RANK(G15,$G$9:$G$43,1)</f>
        <v>7</v>
      </c>
      <c r="K15" s="13" t="n">
        <v>3</v>
      </c>
      <c r="L15" s="14"/>
      <c r="M15" s="15"/>
      <c r="N15" s="16"/>
      <c r="O15" s="25" t="n">
        <v>2006</v>
      </c>
      <c r="P15" s="18"/>
      <c r="Q15" s="19"/>
      <c r="R15" s="20" t="e">
        <f aca="false">RANK(P15,$P$9:$P$43,1)</f>
        <v>#VALUE!</v>
      </c>
    </row>
    <row r="16" customFormat="false" ht="13.8" hidden="false" customHeight="false" outlineLevel="0" collapsed="false">
      <c r="A16" s="1"/>
      <c r="B16" s="13" t="n">
        <v>7</v>
      </c>
      <c r="C16" s="14" t="s">
        <v>41</v>
      </c>
      <c r="D16" s="15" t="s">
        <v>14</v>
      </c>
      <c r="E16" s="16" t="n">
        <v>53</v>
      </c>
      <c r="F16" s="17" t="n">
        <v>2011</v>
      </c>
      <c r="G16" s="18" t="n">
        <v>0.000499537037037037</v>
      </c>
      <c r="H16" s="19" t="s">
        <v>15</v>
      </c>
      <c r="I16" s="20" t="n">
        <f aca="false">RANK(G16,$G$9:$G$43,1)</f>
        <v>8</v>
      </c>
      <c r="K16" s="29" t="n">
        <v>5</v>
      </c>
      <c r="L16" s="14"/>
      <c r="M16" s="15"/>
      <c r="N16" s="16"/>
      <c r="O16" s="25" t="n">
        <v>2006</v>
      </c>
      <c r="P16" s="18"/>
      <c r="Q16" s="19"/>
      <c r="R16" s="20" t="e">
        <f aca="false">RANK(P16,$P$9:$P$43,1)</f>
        <v>#VALUE!</v>
      </c>
    </row>
    <row r="17" customFormat="false" ht="13.8" hidden="false" customHeight="false" outlineLevel="0" collapsed="false">
      <c r="A17" s="1"/>
      <c r="B17" s="13" t="n">
        <v>9</v>
      </c>
      <c r="C17" s="14"/>
      <c r="D17" s="15"/>
      <c r="E17" s="16"/>
      <c r="F17" s="17"/>
      <c r="G17" s="18"/>
      <c r="H17" s="19"/>
      <c r="I17" s="20" t="e">
        <f aca="false">RANK(G17,$G$9:$G$43,1)</f>
        <v>#VALUE!</v>
      </c>
      <c r="K17" s="13" t="n">
        <v>4</v>
      </c>
      <c r="L17" s="22"/>
      <c r="M17" s="23"/>
      <c r="N17" s="17"/>
      <c r="O17" s="25" t="n">
        <v>2006</v>
      </c>
      <c r="P17" s="24"/>
      <c r="Q17" s="25"/>
      <c r="R17" s="20" t="e">
        <f aca="false">RANK(P17,$P$9:$P$43,1)</f>
        <v>#VALUE!</v>
      </c>
    </row>
    <row r="18" customFormat="false" ht="13.8" hidden="false" customHeight="false" outlineLevel="0" collapsed="false">
      <c r="A18" s="1"/>
      <c r="B18" s="13" t="n">
        <v>10</v>
      </c>
      <c r="C18" s="14"/>
      <c r="D18" s="15"/>
      <c r="E18" s="16"/>
      <c r="F18" s="17"/>
      <c r="G18" s="18"/>
      <c r="H18" s="19"/>
      <c r="I18" s="20" t="e">
        <f aca="false">RANK(G18,$G$9:$G$43,1)</f>
        <v>#VALUE!</v>
      </c>
      <c r="K18" s="13" t="n">
        <v>10</v>
      </c>
      <c r="L18" s="14"/>
      <c r="M18" s="15"/>
      <c r="N18" s="16"/>
      <c r="O18" s="25" t="n">
        <v>2005</v>
      </c>
      <c r="P18" s="18"/>
      <c r="Q18" s="16"/>
      <c r="R18" s="20" t="e">
        <f aca="false">RANK(P18,$P$9:$P$43,1)</f>
        <v>#VALUE!</v>
      </c>
    </row>
    <row r="19" customFormat="false" ht="13.8" hidden="false" customHeight="false" outlineLevel="0" collapsed="false">
      <c r="A19" s="1"/>
      <c r="B19" s="13" t="n">
        <v>11</v>
      </c>
      <c r="C19" s="14"/>
      <c r="D19" s="15"/>
      <c r="E19" s="16"/>
      <c r="F19" s="17"/>
      <c r="G19" s="18"/>
      <c r="H19" s="19"/>
      <c r="I19" s="20" t="e">
        <f aca="false">RANK(G19,$G$9:$G$43,1)</f>
        <v>#VALUE!</v>
      </c>
      <c r="K19" s="13" t="n">
        <v>11</v>
      </c>
      <c r="L19" s="14"/>
      <c r="M19" s="15"/>
      <c r="N19" s="16"/>
      <c r="O19" s="25" t="n">
        <v>2005</v>
      </c>
      <c r="P19" s="18"/>
      <c r="Q19" s="19"/>
      <c r="R19" s="20" t="e">
        <f aca="false">RANK(P19,$P$9:$P$43,1)</f>
        <v>#VALUE!</v>
      </c>
    </row>
    <row r="20" customFormat="false" ht="13.8" hidden="false" customHeight="false" outlineLevel="0" collapsed="false">
      <c r="A20" s="1"/>
      <c r="B20" s="13" t="n">
        <v>12</v>
      </c>
      <c r="C20" s="14"/>
      <c r="D20" s="15"/>
      <c r="E20" s="16"/>
      <c r="F20" s="17"/>
      <c r="G20" s="18"/>
      <c r="H20" s="19"/>
      <c r="I20" s="20" t="e">
        <f aca="false">RANK(G20,$G$9:$G$43,1)</f>
        <v>#VALUE!</v>
      </c>
      <c r="K20" s="13" t="n">
        <v>12</v>
      </c>
      <c r="L20" s="14"/>
      <c r="M20" s="15"/>
      <c r="N20" s="16"/>
      <c r="O20" s="25" t="n">
        <v>2005</v>
      </c>
      <c r="P20" s="18"/>
      <c r="Q20" s="19"/>
      <c r="R20" s="20" t="e">
        <f aca="false">RANK(P20,$P$9:$P$43,1)</f>
        <v>#VALUE!</v>
      </c>
    </row>
    <row r="21" customFormat="false" ht="13.8" hidden="false" customHeight="false" outlineLevel="0" collapsed="false">
      <c r="A21" s="1"/>
      <c r="B21" s="13" t="n">
        <v>13</v>
      </c>
      <c r="C21" s="14"/>
      <c r="D21" s="15"/>
      <c r="E21" s="16"/>
      <c r="F21" s="17"/>
      <c r="G21" s="18"/>
      <c r="H21" s="19"/>
      <c r="I21" s="20" t="e">
        <f aca="false">RANK(G21,$G$9:$G$43,1)</f>
        <v>#VALUE!</v>
      </c>
      <c r="K21" s="13" t="n">
        <v>13</v>
      </c>
      <c r="L21" s="14"/>
      <c r="M21" s="15"/>
      <c r="N21" s="16"/>
      <c r="O21" s="25" t="n">
        <v>2005</v>
      </c>
      <c r="P21" s="18"/>
      <c r="Q21" s="19"/>
      <c r="R21" s="20" t="e">
        <f aca="false">RANK(P21,$P$9:$P$43,1)</f>
        <v>#VALUE!</v>
      </c>
    </row>
    <row r="22" customFormat="false" ht="13.8" hidden="false" customHeight="false" outlineLevel="0" collapsed="false">
      <c r="A22" s="1"/>
      <c r="B22" s="13" t="n">
        <v>14</v>
      </c>
      <c r="C22" s="14"/>
      <c r="D22" s="15"/>
      <c r="E22" s="16"/>
      <c r="F22" s="17"/>
      <c r="G22" s="18"/>
      <c r="H22" s="19"/>
      <c r="I22" s="20" t="e">
        <f aca="false">RANK(G22,$G$9:$G$43,1)</f>
        <v>#VALUE!</v>
      </c>
      <c r="K22" s="13" t="n">
        <v>14</v>
      </c>
      <c r="L22" s="14"/>
      <c r="M22" s="15"/>
      <c r="N22" s="16"/>
      <c r="O22" s="25" t="n">
        <v>2005</v>
      </c>
      <c r="P22" s="18"/>
      <c r="Q22" s="16"/>
      <c r="R22" s="20" t="e">
        <f aca="false">RANK(P22,$P$9:$P$43,1)</f>
        <v>#VALUE!</v>
      </c>
    </row>
    <row r="23" customFormat="false" ht="13.8" hidden="false" customHeight="false" outlineLevel="0" collapsed="false">
      <c r="A23" s="1"/>
      <c r="B23" s="13" t="n">
        <v>15</v>
      </c>
      <c r="C23" s="14"/>
      <c r="D23" s="15"/>
      <c r="E23" s="16"/>
      <c r="F23" s="17"/>
      <c r="G23" s="18"/>
      <c r="H23" s="19"/>
      <c r="I23" s="20" t="e">
        <f aca="false">RANK(G23,$G$9:$G$43,1)</f>
        <v>#VALUE!</v>
      </c>
      <c r="K23" s="13" t="n">
        <v>15</v>
      </c>
      <c r="L23" s="14"/>
      <c r="M23" s="15"/>
      <c r="N23" s="16"/>
      <c r="O23" s="25" t="n">
        <v>2005</v>
      </c>
      <c r="P23" s="18"/>
      <c r="Q23" s="19"/>
      <c r="R23" s="20" t="e">
        <f aca="false">RANK(P23,$P$9:$P$43,1)</f>
        <v>#VALUE!</v>
      </c>
    </row>
    <row r="24" customFormat="false" ht="13.8" hidden="false" customHeight="false" outlineLevel="0" collapsed="false">
      <c r="A24" s="1"/>
      <c r="B24" s="13" t="n">
        <v>16</v>
      </c>
      <c r="C24" s="14"/>
      <c r="D24" s="15"/>
      <c r="E24" s="16"/>
      <c r="F24" s="17"/>
      <c r="G24" s="18"/>
      <c r="H24" s="19"/>
      <c r="I24" s="20" t="e">
        <f aca="false">RANK(G24,$G$9:$G$43,1)</f>
        <v>#VALUE!</v>
      </c>
      <c r="K24" s="13" t="n">
        <v>16</v>
      </c>
      <c r="L24" s="14"/>
      <c r="M24" s="15"/>
      <c r="N24" s="16"/>
      <c r="O24" s="25" t="n">
        <v>2005</v>
      </c>
      <c r="P24" s="18"/>
      <c r="Q24" s="19"/>
      <c r="R24" s="20" t="e">
        <f aca="false">RANK(P24,$P$9:$P$43,1)</f>
        <v>#VALUE!</v>
      </c>
    </row>
    <row r="25" customFormat="false" ht="13.8" hidden="false" customHeight="false" outlineLevel="0" collapsed="false">
      <c r="A25" s="1"/>
      <c r="B25" s="13" t="n">
        <v>17</v>
      </c>
      <c r="C25" s="14"/>
      <c r="D25" s="15"/>
      <c r="E25" s="16"/>
      <c r="F25" s="17"/>
      <c r="G25" s="18"/>
      <c r="H25" s="19"/>
      <c r="I25" s="20" t="e">
        <f aca="false">RANK(G25,$G$9:$G$43,1)</f>
        <v>#VALUE!</v>
      </c>
      <c r="K25" s="13" t="n">
        <v>17</v>
      </c>
      <c r="L25" s="14"/>
      <c r="M25" s="15"/>
      <c r="N25" s="16"/>
      <c r="O25" s="25" t="n">
        <v>2005</v>
      </c>
      <c r="P25" s="18"/>
      <c r="Q25" s="19"/>
      <c r="R25" s="20" t="e">
        <f aca="false">RANK(P25,$P$9:$P$43,1)</f>
        <v>#VALUE!</v>
      </c>
    </row>
    <row r="26" customFormat="false" ht="13.8" hidden="false" customHeight="false" outlineLevel="0" collapsed="false">
      <c r="A26" s="1"/>
      <c r="B26" s="13" t="n">
        <v>18</v>
      </c>
      <c r="C26" s="14"/>
      <c r="D26" s="15"/>
      <c r="E26" s="16"/>
      <c r="F26" s="17"/>
      <c r="G26" s="18"/>
      <c r="H26" s="19"/>
      <c r="I26" s="20" t="e">
        <f aca="false">RANK(G26,$G$9:$G$43,1)</f>
        <v>#VALUE!</v>
      </c>
      <c r="K26" s="13" t="n">
        <v>18</v>
      </c>
      <c r="L26" s="14"/>
      <c r="M26" s="15"/>
      <c r="N26" s="16"/>
      <c r="O26" s="25" t="n">
        <v>2005</v>
      </c>
      <c r="P26" s="18"/>
      <c r="Q26" s="19"/>
      <c r="R26" s="20" t="e">
        <f aca="false">RANK(P26,$P$9:$P$43,1)</f>
        <v>#VALUE!</v>
      </c>
    </row>
    <row r="27" customFormat="false" ht="13.8" hidden="false" customHeight="false" outlineLevel="0" collapsed="false">
      <c r="A27" s="1"/>
      <c r="B27" s="13" t="n">
        <v>19</v>
      </c>
      <c r="C27" s="14"/>
      <c r="D27" s="15"/>
      <c r="E27" s="16"/>
      <c r="F27" s="17"/>
      <c r="G27" s="18"/>
      <c r="H27" s="19"/>
      <c r="I27" s="20" t="e">
        <f aca="false">RANK(G27,$G$9:$G$43,1)</f>
        <v>#VALUE!</v>
      </c>
      <c r="K27" s="13" t="n">
        <v>19</v>
      </c>
      <c r="L27" s="14"/>
      <c r="M27" s="15"/>
      <c r="N27" s="16"/>
      <c r="O27" s="25" t="n">
        <v>2005</v>
      </c>
      <c r="P27" s="18"/>
      <c r="Q27" s="19"/>
      <c r="R27" s="20" t="e">
        <f aca="false">RANK(P27,$P$9:$P$43,1)</f>
        <v>#VALUE!</v>
      </c>
    </row>
    <row r="28" customFormat="false" ht="13.8" hidden="false" customHeight="false" outlineLevel="0" collapsed="false">
      <c r="A28" s="1"/>
      <c r="B28" s="13" t="n">
        <v>20</v>
      </c>
      <c r="C28" s="14"/>
      <c r="D28" s="15"/>
      <c r="E28" s="16"/>
      <c r="F28" s="17"/>
      <c r="G28" s="18"/>
      <c r="H28" s="19"/>
      <c r="I28" s="20" t="e">
        <f aca="false">RANK(G28,$G$9:$G$43,1)</f>
        <v>#VALUE!</v>
      </c>
      <c r="K28" s="13" t="n">
        <v>20</v>
      </c>
      <c r="L28" s="14"/>
      <c r="M28" s="15"/>
      <c r="N28" s="16"/>
      <c r="O28" s="25" t="n">
        <v>2005</v>
      </c>
      <c r="P28" s="18"/>
      <c r="Q28" s="19"/>
      <c r="R28" s="20" t="e">
        <f aca="false">RANK(P28,$P$9:$P$43,1)</f>
        <v>#VALUE!</v>
      </c>
    </row>
    <row r="29" customFormat="false" ht="13.8" hidden="false" customHeight="false" outlineLevel="0" collapsed="false">
      <c r="A29" s="1"/>
      <c r="B29" s="13" t="n">
        <v>21</v>
      </c>
      <c r="C29" s="14"/>
      <c r="D29" s="15"/>
      <c r="E29" s="16"/>
      <c r="F29" s="17"/>
      <c r="G29" s="18"/>
      <c r="H29" s="19"/>
      <c r="I29" s="20" t="e">
        <f aca="false">RANK(G29,$G$9:$G$43,1)</f>
        <v>#VALUE!</v>
      </c>
      <c r="K29" s="13" t="n">
        <v>21</v>
      </c>
      <c r="L29" s="14"/>
      <c r="M29" s="15"/>
      <c r="N29" s="16"/>
      <c r="O29" s="25" t="n">
        <v>2005</v>
      </c>
      <c r="P29" s="18"/>
      <c r="Q29" s="19"/>
      <c r="R29" s="20" t="e">
        <f aca="false">RANK(P29,$P$9:$P$43,1)</f>
        <v>#VALUE!</v>
      </c>
    </row>
    <row r="30" customFormat="false" ht="13.8" hidden="false" customHeight="false" outlineLevel="0" collapsed="false">
      <c r="A30" s="1"/>
      <c r="B30" s="13" t="n">
        <v>22</v>
      </c>
      <c r="C30" s="14"/>
      <c r="D30" s="15"/>
      <c r="E30" s="16"/>
      <c r="F30" s="17"/>
      <c r="G30" s="18"/>
      <c r="H30" s="19"/>
      <c r="I30" s="20" t="e">
        <f aca="false">RANK(G30,$G$9:$G$43,1)</f>
        <v>#VALUE!</v>
      </c>
      <c r="K30" s="13" t="n">
        <v>22</v>
      </c>
      <c r="L30" s="14"/>
      <c r="M30" s="15"/>
      <c r="N30" s="16"/>
      <c r="O30" s="25" t="n">
        <v>2005</v>
      </c>
      <c r="P30" s="18"/>
      <c r="Q30" s="19"/>
      <c r="R30" s="20" t="e">
        <f aca="false">RANK(P30,$P$9:$P$43,1)</f>
        <v>#VALUE!</v>
      </c>
    </row>
    <row r="31" customFormat="false" ht="13.8" hidden="false" customHeight="false" outlineLevel="0" collapsed="false">
      <c r="B31" s="13" t="n">
        <v>23</v>
      </c>
      <c r="C31" s="14"/>
      <c r="D31" s="15"/>
      <c r="E31" s="16"/>
      <c r="F31" s="17"/>
      <c r="G31" s="18"/>
      <c r="H31" s="19"/>
      <c r="I31" s="20" t="e">
        <f aca="false">RANK(G31,$G$9:$G$43,1)</f>
        <v>#VALUE!</v>
      </c>
      <c r="K31" s="13" t="n">
        <v>23</v>
      </c>
      <c r="L31" s="14"/>
      <c r="M31" s="15"/>
      <c r="N31" s="16"/>
      <c r="O31" s="25" t="n">
        <v>2005</v>
      </c>
      <c r="P31" s="18"/>
      <c r="Q31" s="19"/>
      <c r="R31" s="20" t="e">
        <f aca="false">RANK(P31,$P$9:$P$43,1)</f>
        <v>#VALUE!</v>
      </c>
    </row>
    <row r="32" customFormat="false" ht="13.8" hidden="false" customHeight="false" outlineLevel="0" collapsed="false">
      <c r="B32" s="13" t="n">
        <v>24</v>
      </c>
      <c r="C32" s="14"/>
      <c r="D32" s="15"/>
      <c r="E32" s="16"/>
      <c r="F32" s="17"/>
      <c r="G32" s="18"/>
      <c r="H32" s="19"/>
      <c r="I32" s="20" t="e">
        <f aca="false">RANK(G32,$G$9:$G$43,1)</f>
        <v>#VALUE!</v>
      </c>
      <c r="K32" s="13" t="n">
        <v>24</v>
      </c>
      <c r="L32" s="14"/>
      <c r="M32" s="15"/>
      <c r="N32" s="16"/>
      <c r="O32" s="25" t="n">
        <v>2005</v>
      </c>
      <c r="P32" s="18"/>
      <c r="Q32" s="19"/>
      <c r="R32" s="20" t="e">
        <f aca="false">RANK(P32,$P$9:$P$43,1)</f>
        <v>#VALUE!</v>
      </c>
    </row>
    <row r="33" customFormat="false" ht="13.8" hidden="false" customHeight="false" outlineLevel="0" collapsed="false">
      <c r="B33" s="29" t="n">
        <v>25</v>
      </c>
      <c r="C33" s="30"/>
      <c r="D33" s="31"/>
      <c r="E33" s="32"/>
      <c r="F33" s="17"/>
      <c r="G33" s="33"/>
      <c r="H33" s="32"/>
      <c r="I33" s="20" t="e">
        <f aca="false">RANK(G33,$G$9:$G$43,1)</f>
        <v>#VALUE!</v>
      </c>
      <c r="K33" s="29" t="n">
        <v>25</v>
      </c>
      <c r="L33" s="30"/>
      <c r="M33" s="31"/>
      <c r="N33" s="32"/>
      <c r="O33" s="25" t="n">
        <v>2005</v>
      </c>
      <c r="P33" s="33"/>
      <c r="Q33" s="32"/>
      <c r="R33" s="20" t="e">
        <f aca="false">RANK(P33,$P$9:$P$43,1)</f>
        <v>#VALUE!</v>
      </c>
    </row>
    <row r="34" customFormat="false" ht="13.8" hidden="false" customHeight="false" outlineLevel="0" collapsed="false">
      <c r="A34" s="34"/>
      <c r="B34" s="13" t="n">
        <v>26</v>
      </c>
      <c r="C34" s="14"/>
      <c r="D34" s="15"/>
      <c r="E34" s="15"/>
      <c r="F34" s="17"/>
      <c r="G34" s="28"/>
      <c r="H34" s="35"/>
      <c r="I34" s="20" t="e">
        <f aca="false">RANK(G34,$G$9:$G$43,1)</f>
        <v>#VALUE!</v>
      </c>
      <c r="J34" s="36"/>
      <c r="K34" s="13" t="n">
        <v>26</v>
      </c>
      <c r="L34" s="14"/>
      <c r="M34" s="15"/>
      <c r="N34" s="15"/>
      <c r="O34" s="25" t="n">
        <v>2005</v>
      </c>
      <c r="P34" s="28"/>
      <c r="Q34" s="35"/>
      <c r="R34" s="20" t="e">
        <f aca="false">RANK(P34,$P$9:$P$43,1)</f>
        <v>#VALUE!</v>
      </c>
    </row>
    <row r="35" customFormat="false" ht="13.8" hidden="false" customHeight="false" outlineLevel="0" collapsed="false">
      <c r="A35" s="34"/>
      <c r="B35" s="13" t="n">
        <v>27</v>
      </c>
      <c r="C35" s="14"/>
      <c r="D35" s="15"/>
      <c r="E35" s="15"/>
      <c r="F35" s="17"/>
      <c r="G35" s="28"/>
      <c r="H35" s="35"/>
      <c r="I35" s="20" t="e">
        <f aca="false">RANK(G35,$G$9:$G$43,1)</f>
        <v>#VALUE!</v>
      </c>
      <c r="J35" s="36"/>
      <c r="K35" s="13" t="n">
        <v>27</v>
      </c>
      <c r="L35" s="14"/>
      <c r="M35" s="15"/>
      <c r="N35" s="15"/>
      <c r="O35" s="25" t="n">
        <v>2005</v>
      </c>
      <c r="P35" s="28"/>
      <c r="Q35" s="35"/>
      <c r="R35" s="20" t="e">
        <f aca="false">RANK(P35,$P$9:$P$43,1)</f>
        <v>#VALUE!</v>
      </c>
    </row>
    <row r="36" customFormat="false" ht="13.8" hidden="false" customHeight="false" outlineLevel="0" collapsed="false">
      <c r="A36" s="34"/>
      <c r="B36" s="13" t="n">
        <v>28</v>
      </c>
      <c r="C36" s="14"/>
      <c r="D36" s="15"/>
      <c r="E36" s="15"/>
      <c r="F36" s="17"/>
      <c r="G36" s="28"/>
      <c r="H36" s="35"/>
      <c r="I36" s="20" t="e">
        <f aca="false">RANK(G36,$G$9:$G$43,1)</f>
        <v>#VALUE!</v>
      </c>
      <c r="J36" s="36"/>
      <c r="K36" s="13" t="n">
        <v>28</v>
      </c>
      <c r="L36" s="14"/>
      <c r="M36" s="31"/>
      <c r="N36" s="15"/>
      <c r="O36" s="25" t="n">
        <v>2005</v>
      </c>
      <c r="P36" s="28"/>
      <c r="Q36" s="35"/>
      <c r="R36" s="20" t="e">
        <f aca="false">RANK(P36,$P$9:$P$43,1)</f>
        <v>#VALUE!</v>
      </c>
    </row>
    <row r="37" customFormat="false" ht="13.8" hidden="false" customHeight="false" outlineLevel="0" collapsed="false">
      <c r="A37" s="34"/>
      <c r="B37" s="13" t="n">
        <v>29</v>
      </c>
      <c r="C37" s="14"/>
      <c r="D37" s="15"/>
      <c r="E37" s="15"/>
      <c r="F37" s="17"/>
      <c r="G37" s="28"/>
      <c r="H37" s="35"/>
      <c r="I37" s="20" t="e">
        <f aca="false">RANK(G37,$G$9:$G$43,1)</f>
        <v>#VALUE!</v>
      </c>
      <c r="J37" s="36"/>
      <c r="K37" s="13" t="n">
        <v>29</v>
      </c>
      <c r="L37" s="49"/>
      <c r="M37" s="15"/>
      <c r="N37" s="14"/>
      <c r="O37" s="25" t="n">
        <v>2005</v>
      </c>
      <c r="P37" s="28"/>
      <c r="Q37" s="35"/>
      <c r="R37" s="20" t="e">
        <f aca="false">RANK(P37,$P$9:$P$43,1)</f>
        <v>#VALUE!</v>
      </c>
    </row>
    <row r="38" customFormat="false" ht="13.8" hidden="false" customHeight="false" outlineLevel="0" collapsed="false">
      <c r="A38" s="34"/>
      <c r="B38" s="13" t="n">
        <v>30</v>
      </c>
      <c r="C38" s="14"/>
      <c r="D38" s="15"/>
      <c r="E38" s="15"/>
      <c r="F38" s="17"/>
      <c r="G38" s="28"/>
      <c r="H38" s="35"/>
      <c r="I38" s="20" t="e">
        <f aca="false">RANK(G38,$G$9:$G$43,1)</f>
        <v>#VALUE!</v>
      </c>
      <c r="J38" s="36"/>
      <c r="K38" s="13" t="n">
        <v>30</v>
      </c>
      <c r="L38" s="14"/>
      <c r="M38" s="23"/>
      <c r="N38" s="23"/>
      <c r="O38" s="25" t="n">
        <v>2005</v>
      </c>
      <c r="P38" s="28"/>
      <c r="Q38" s="35"/>
      <c r="R38" s="20" t="e">
        <f aca="false">RANK(P38,$P$9:$P$43,1)</f>
        <v>#VALUE!</v>
      </c>
    </row>
    <row r="39" customFormat="false" ht="13.8" hidden="false" customHeight="false" outlineLevel="0" collapsed="false">
      <c r="A39" s="34"/>
      <c r="B39" s="13" t="n">
        <v>31</v>
      </c>
      <c r="C39" s="14"/>
      <c r="D39" s="15"/>
      <c r="E39" s="15"/>
      <c r="F39" s="17"/>
      <c r="G39" s="28"/>
      <c r="H39" s="35"/>
      <c r="I39" s="20" t="e">
        <f aca="false">RANK(G39,$G$9:$G$43,1)</f>
        <v>#VALUE!</v>
      </c>
      <c r="J39" s="36"/>
      <c r="K39" s="13" t="n">
        <v>31</v>
      </c>
      <c r="L39" s="14"/>
      <c r="M39" s="15"/>
      <c r="N39" s="15"/>
      <c r="O39" s="25" t="n">
        <v>2005</v>
      </c>
      <c r="P39" s="28"/>
      <c r="Q39" s="35"/>
      <c r="R39" s="20" t="e">
        <f aca="false">RANK(P39,$P$9:$P$43,1)</f>
        <v>#VALUE!</v>
      </c>
    </row>
    <row r="40" customFormat="false" ht="13.8" hidden="false" customHeight="false" outlineLevel="0" collapsed="false">
      <c r="A40" s="34"/>
      <c r="B40" s="13" t="n">
        <v>32</v>
      </c>
      <c r="C40" s="14"/>
      <c r="D40" s="15"/>
      <c r="E40" s="15"/>
      <c r="F40" s="17"/>
      <c r="G40" s="28"/>
      <c r="H40" s="35"/>
      <c r="I40" s="20" t="e">
        <f aca="false">RANK(G40,$G$9:$G$43,1)</f>
        <v>#VALUE!</v>
      </c>
      <c r="J40" s="36"/>
      <c r="K40" s="13" t="n">
        <v>32</v>
      </c>
      <c r="L40" s="14"/>
      <c r="M40" s="15"/>
      <c r="N40" s="15"/>
      <c r="O40" s="25" t="n">
        <v>2005</v>
      </c>
      <c r="P40" s="28"/>
      <c r="Q40" s="35"/>
      <c r="R40" s="20" t="e">
        <f aca="false">RANK(P40,$P$9:$P$43,1)</f>
        <v>#VALUE!</v>
      </c>
    </row>
    <row r="41" customFormat="false" ht="13.8" hidden="false" customHeight="false" outlineLevel="0" collapsed="false">
      <c r="A41" s="34"/>
      <c r="B41" s="13" t="n">
        <v>33</v>
      </c>
      <c r="C41" s="14"/>
      <c r="D41" s="15"/>
      <c r="E41" s="15"/>
      <c r="F41" s="17"/>
      <c r="G41" s="28"/>
      <c r="H41" s="35"/>
      <c r="I41" s="20" t="e">
        <f aca="false">RANK(G41,$G$9:$G$43,1)</f>
        <v>#VALUE!</v>
      </c>
      <c r="J41" s="36"/>
      <c r="K41" s="13" t="n">
        <v>33</v>
      </c>
      <c r="L41" s="14"/>
      <c r="M41" s="15"/>
      <c r="N41" s="15"/>
      <c r="O41" s="25" t="n">
        <v>2005</v>
      </c>
      <c r="P41" s="28"/>
      <c r="Q41" s="35"/>
      <c r="R41" s="20" t="e">
        <f aca="false">RANK(P41,$P$9:$P$43,1)</f>
        <v>#VALUE!</v>
      </c>
    </row>
    <row r="42" customFormat="false" ht="13.8" hidden="false" customHeight="false" outlineLevel="0" collapsed="false">
      <c r="A42" s="34"/>
      <c r="B42" s="13" t="n">
        <v>34</v>
      </c>
      <c r="C42" s="14"/>
      <c r="D42" s="15"/>
      <c r="E42" s="15"/>
      <c r="F42" s="17"/>
      <c r="G42" s="28"/>
      <c r="H42" s="35"/>
      <c r="I42" s="20" t="e">
        <f aca="false">RANK(G42,$G$9:$G$43,1)</f>
        <v>#VALUE!</v>
      </c>
      <c r="J42" s="36"/>
      <c r="K42" s="13" t="n">
        <v>34</v>
      </c>
      <c r="L42" s="14"/>
      <c r="M42" s="15"/>
      <c r="N42" s="15"/>
      <c r="O42" s="25" t="n">
        <v>2005</v>
      </c>
      <c r="P42" s="28"/>
      <c r="Q42" s="35"/>
      <c r="R42" s="20" t="e">
        <f aca="false">RANK(P42,$P$9:$P$43,1)</f>
        <v>#VALUE!</v>
      </c>
    </row>
    <row r="43" customFormat="false" ht="13.8" hidden="false" customHeight="false" outlineLevel="0" collapsed="false">
      <c r="A43" s="34"/>
      <c r="B43" s="37" t="n">
        <v>35</v>
      </c>
      <c r="C43" s="38"/>
      <c r="D43" s="39"/>
      <c r="E43" s="39"/>
      <c r="F43" s="17"/>
      <c r="G43" s="39"/>
      <c r="H43" s="40"/>
      <c r="I43" s="20" t="e">
        <f aca="false">RANK(G43,$G$9:$G$43,1)</f>
        <v>#VALUE!</v>
      </c>
      <c r="K43" s="50" t="n">
        <v>35</v>
      </c>
      <c r="L43" s="41"/>
      <c r="M43" s="39"/>
      <c r="N43" s="39"/>
      <c r="O43" s="25" t="n">
        <v>2005</v>
      </c>
      <c r="P43" s="39"/>
      <c r="Q43" s="40"/>
      <c r="R43" s="20" t="e">
        <f aca="false">RANK(P43,$P$9:$P$43,1)</f>
        <v>#VALUE!</v>
      </c>
    </row>
  </sheetData>
  <autoFilter ref="K8:R43">
    <sortState ref="K9:R43">
      <sortCondition ref="A9:A43" customList=""/>
    </sortState>
  </autoFilter>
  <mergeCells count="2">
    <mergeCell ref="B6:I6"/>
    <mergeCell ref="K6:R6"/>
  </mergeCells>
  <conditionalFormatting sqref="G9:G43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{F0AA8BC9-2194-466D-B2BD-2D5C16B3BE62}</x14:id>
        </ext>
      </extLst>
    </cfRule>
  </conditionalFormatting>
  <conditionalFormatting sqref="P9:P43">
    <cfRule type="dataBar" priority="3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{58FF1230-9742-47F9-8397-95F200FF69B4}</x14:id>
        </ext>
      </extLst>
    </cfRule>
  </conditionalFormatting>
  <conditionalFormatting sqref="H10:H33">
    <cfRule type="containsText" priority="4" operator="containsText" aboveAverage="0" equalAverage="0" bottom="0" percent="0" rank="0" text="A" dxfId="25">
      <formula>NOT(ISERROR(SEARCH("A",H10)))</formula>
    </cfRule>
  </conditionalFormatting>
  <conditionalFormatting sqref="Q9:Q33">
    <cfRule type="containsText" priority="5" operator="containsText" aboveAverage="0" equalAverage="0" bottom="0" percent="0" rank="0" text="A" dxfId="26">
      <formula>NOT(ISERROR(SEARCH("A",Q9)))</formula>
    </cfRule>
  </conditionalFormatting>
  <conditionalFormatting sqref="F9:F43">
    <cfRule type="cellIs" priority="6" operator="lessThan" aboveAverage="0" equalAverage="0" bottom="0" percent="0" rank="0" text="" dxfId="27">
      <formula>2010</formula>
    </cfRule>
    <cfRule type="cellIs" priority="7" operator="greaterThan" aboveAverage="0" equalAverage="0" bottom="0" percent="0" rank="0" text="" dxfId="28">
      <formula>2011</formula>
    </cfRule>
  </conditionalFormatting>
  <conditionalFormatting sqref="O9:O43">
    <cfRule type="cellIs" priority="8" operator="lessThan" aboveAverage="0" equalAverage="0" bottom="0" percent="0" rank="0" text="" dxfId="29">
      <formula>2010</formula>
    </cfRule>
    <cfRule type="cellIs" priority="9" operator="greaterThan" aboveAverage="0" equalAverage="0" bottom="0" percent="0" rank="0" text="" dxfId="30">
      <formula>2011</formula>
    </cfRule>
  </conditionalFormatting>
  <conditionalFormatting sqref="H9">
    <cfRule type="containsText" priority="10" operator="containsText" aboveAverage="0" equalAverage="0" bottom="0" percent="0" rank="0" text="A" dxfId="24">
      <formula>NOT(ISERROR(SEARCH("A",H9)))</formula>
    </cfRule>
  </conditionalFormatting>
  <printOptions headings="false" gridLines="false" gridLinesSet="true" horizontalCentered="false" verticalCentered="false"/>
  <pageMargins left="0.708333333333333" right="0.708333333333333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AA8BC9-2194-466D-B2BD-2D5C16B3BE62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G9:G43</xm:sqref>
        </x14:conditionalFormatting>
        <x14:conditionalFormatting xmlns:xm="http://schemas.microsoft.com/office/excel/2006/main">
          <x14:cfRule type="dataBar" id="{58FF1230-9742-47F9-8397-95F200FF69B4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P9:P43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3"/>
  <sheetViews>
    <sheetView showFormulas="false" showGridLines="true" showRowColHeaders="true" showZeros="true" rightToLeft="false" tabSelected="false" showOutlineSymbols="true" defaultGridColor="true" view="normal" topLeftCell="B1" colorId="64" zoomScale="80" zoomScaleNormal="80" zoomScalePageLayoutView="100" workbookViewId="0">
      <selection pane="topLeft" activeCell="B9" activeCellId="0" sqref="B9"/>
    </sheetView>
  </sheetViews>
  <sheetFormatPr defaultColWidth="8.328125"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12.42"/>
    <col collapsed="false" customWidth="true" hidden="false" outlineLevel="0" max="6" min="5" style="0" width="6.71"/>
    <col collapsed="false" customWidth="true" hidden="false" outlineLevel="0" max="7" min="7" style="0" width="13.43"/>
    <col collapsed="false" customWidth="true" hidden="false" outlineLevel="0" max="9" min="8" style="0" width="6.71"/>
    <col collapsed="false" customWidth="true" hidden="false" outlineLevel="0" max="10" min="10" style="0" width="8.14"/>
    <col collapsed="false" customWidth="true" hidden="false" outlineLevel="0" max="11" min="11" style="0" width="5.28"/>
    <col collapsed="false" customWidth="true" hidden="false" outlineLevel="0" max="12" min="12" style="0" width="13.43"/>
    <col collapsed="false" customWidth="true" hidden="false" outlineLevel="0" max="13" min="13" style="0" width="12.42"/>
    <col collapsed="false" customWidth="true" hidden="false" outlineLevel="0" max="15" min="14" style="0" width="6.71"/>
    <col collapsed="false" customWidth="true" hidden="false" outlineLevel="0" max="17" min="16" style="0" width="13.43"/>
    <col collapsed="false" customWidth="true" hidden="false" outlineLevel="0" max="18" min="18" style="0" width="6.71"/>
    <col collapsed="false" customWidth="true" hidden="false" outlineLevel="0" max="19" min="19" style="0" width="8.14"/>
    <col collapsed="false" customWidth="true" hidden="false" outlineLevel="0" max="20" min="20" style="0" width="12.42"/>
    <col collapsed="false" customWidth="true" hidden="false" outlineLevel="0" max="22" min="21" style="0" width="8.14"/>
  </cols>
  <sheetData>
    <row r="1" customFormat="false" ht="28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36.75" hidden="false" customHeight="true" outlineLevel="0" collapsed="false">
      <c r="A2" s="1"/>
      <c r="B2" s="44"/>
      <c r="C2" s="44"/>
      <c r="D2" s="1"/>
      <c r="E2" s="44"/>
      <c r="F2" s="1"/>
      <c r="G2" s="1"/>
      <c r="H2" s="1"/>
      <c r="I2" s="45"/>
      <c r="J2" s="1"/>
      <c r="K2" s="1"/>
      <c r="L2" s="1"/>
      <c r="M2" s="1"/>
      <c r="N2" s="44"/>
      <c r="O2" s="44"/>
      <c r="P2" s="1"/>
      <c r="Q2" s="44"/>
      <c r="R2" s="1"/>
      <c r="S2" s="1"/>
      <c r="T2" s="1"/>
      <c r="U2" s="46"/>
      <c r="V2" s="1"/>
      <c r="W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customFormat="false" ht="15" hidden="false" customHeight="false" outlineLevel="0" collapsed="false">
      <c r="A5" s="1"/>
      <c r="G5" s="2"/>
      <c r="H5" s="2"/>
      <c r="J5" s="1"/>
      <c r="M5" s="1"/>
      <c r="S5" s="1"/>
      <c r="T5" s="1"/>
      <c r="V5" s="1"/>
    </row>
    <row r="6" customFormat="false" ht="26.25" hidden="false" customHeight="false" outlineLevel="0" collapsed="false">
      <c r="A6" s="56" t="s">
        <v>91</v>
      </c>
      <c r="B6" s="57" t="s">
        <v>92</v>
      </c>
      <c r="C6" s="57"/>
      <c r="D6" s="57"/>
      <c r="E6" s="57"/>
      <c r="F6" s="57"/>
      <c r="G6" s="57"/>
      <c r="H6" s="57"/>
      <c r="I6" s="57"/>
      <c r="J6" s="3" t="s">
        <v>93</v>
      </c>
      <c r="K6" s="51" t="s">
        <v>94</v>
      </c>
      <c r="L6" s="51"/>
      <c r="M6" s="51"/>
      <c r="N6" s="51"/>
      <c r="O6" s="51"/>
      <c r="P6" s="51"/>
      <c r="Q6" s="51"/>
      <c r="R6" s="51"/>
      <c r="S6" s="5"/>
      <c r="V6" s="1"/>
    </row>
    <row r="7" customFormat="false" ht="15" hidden="false" customHeight="false" outlineLevel="0" collapsed="false">
      <c r="A7" s="1"/>
      <c r="B7" s="6"/>
      <c r="C7" s="7" t="s">
        <v>4</v>
      </c>
      <c r="D7" s="7"/>
      <c r="E7" s="7"/>
      <c r="F7" s="7"/>
      <c r="G7" s="7"/>
      <c r="H7" s="7"/>
      <c r="I7" s="8"/>
      <c r="K7" s="6"/>
      <c r="L7" s="7" t="s">
        <v>4</v>
      </c>
      <c r="M7" s="7"/>
      <c r="N7" s="7"/>
      <c r="O7" s="7"/>
      <c r="P7" s="7"/>
      <c r="Q7" s="7"/>
      <c r="R7" s="8"/>
    </row>
    <row r="8" customFormat="false" ht="15" hidden="false" customHeight="false" outlineLevel="0" collapsed="false">
      <c r="A8" s="1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  <c r="I8" s="12" t="s">
        <v>12</v>
      </c>
      <c r="K8" s="9" t="s">
        <v>5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10</v>
      </c>
      <c r="Q8" s="11" t="s">
        <v>11</v>
      </c>
      <c r="R8" s="12" t="s">
        <v>12</v>
      </c>
    </row>
    <row r="9" customFormat="false" ht="13.8" hidden="false" customHeight="false" outlineLevel="0" collapsed="false">
      <c r="A9" s="1"/>
      <c r="B9" s="13" t="n">
        <v>4</v>
      </c>
      <c r="C9" s="14" t="s">
        <v>95</v>
      </c>
      <c r="D9" s="15" t="s">
        <v>96</v>
      </c>
      <c r="E9" s="16" t="n">
        <v>32</v>
      </c>
      <c r="F9" s="17" t="n">
        <v>2008</v>
      </c>
      <c r="G9" s="18" t="n">
        <v>0.00115763888888889</v>
      </c>
      <c r="H9" s="19" t="s">
        <v>32</v>
      </c>
      <c r="I9" s="20" t="n">
        <f aca="false">RANK(G9,$G$9:$G$43,1)</f>
        <v>1</v>
      </c>
      <c r="K9" s="13" t="n">
        <v>2</v>
      </c>
      <c r="L9" s="14"/>
      <c r="M9" s="15"/>
      <c r="N9" s="16"/>
      <c r="O9" s="25" t="n">
        <v>2003</v>
      </c>
      <c r="P9" s="18"/>
      <c r="Q9" s="19"/>
      <c r="R9" s="20" t="e">
        <f aca="false">RANK(P9,$P$9:$P$43,1)</f>
        <v>#VALUE!</v>
      </c>
    </row>
    <row r="10" customFormat="false" ht="13.8" hidden="false" customHeight="false" outlineLevel="0" collapsed="false">
      <c r="A10" s="1"/>
      <c r="B10" s="13" t="n">
        <v>5</v>
      </c>
      <c r="C10" s="14" t="s">
        <v>97</v>
      </c>
      <c r="D10" s="15" t="s">
        <v>98</v>
      </c>
      <c r="E10" s="16" t="n">
        <v>57</v>
      </c>
      <c r="F10" s="17" t="n">
        <v>2008</v>
      </c>
      <c r="G10" s="18" t="n">
        <v>0.00117048611111111</v>
      </c>
      <c r="H10" s="19" t="s">
        <v>99</v>
      </c>
      <c r="I10" s="20" t="n">
        <f aca="false">RANK(G10,$G$9:$G$43,1)</f>
        <v>2</v>
      </c>
      <c r="K10" s="13" t="n">
        <v>3</v>
      </c>
      <c r="L10" s="14"/>
      <c r="M10" s="15"/>
      <c r="N10" s="16"/>
      <c r="O10" s="25" t="n">
        <v>2004</v>
      </c>
      <c r="P10" s="18"/>
      <c r="Q10" s="19"/>
      <c r="R10" s="20" t="e">
        <f aca="false">RANK(P10,$P$9:$P$43,1)</f>
        <v>#VALUE!</v>
      </c>
    </row>
    <row r="11" customFormat="false" ht="13.8" hidden="false" customHeight="false" outlineLevel="0" collapsed="false">
      <c r="A11" s="1"/>
      <c r="B11" s="21" t="n">
        <v>1</v>
      </c>
      <c r="C11" s="22" t="s">
        <v>100</v>
      </c>
      <c r="D11" s="23" t="s">
        <v>101</v>
      </c>
      <c r="E11" s="17" t="n">
        <v>16</v>
      </c>
      <c r="F11" s="17" t="n">
        <v>2008</v>
      </c>
      <c r="G11" s="24" t="n">
        <v>0.00119050925925926</v>
      </c>
      <c r="H11" s="25" t="s">
        <v>20</v>
      </c>
      <c r="I11" s="20" t="n">
        <f aca="false">RANK(G11,$G$9:$G$43,1)</f>
        <v>3</v>
      </c>
      <c r="K11" s="13" t="n">
        <v>5</v>
      </c>
      <c r="L11" s="14"/>
      <c r="M11" s="15"/>
      <c r="N11" s="16"/>
      <c r="O11" s="25" t="n">
        <v>2003</v>
      </c>
      <c r="P11" s="18"/>
      <c r="Q11" s="19"/>
      <c r="R11" s="20" t="e">
        <f aca="false">RANK(P11,$P$9:$P$43,1)</f>
        <v>#VALUE!</v>
      </c>
    </row>
    <row r="12" customFormat="false" ht="13.8" hidden="false" customHeight="false" outlineLevel="0" collapsed="false">
      <c r="A12" s="1"/>
      <c r="B12" s="13" t="n">
        <v>2</v>
      </c>
      <c r="C12" s="14" t="s">
        <v>102</v>
      </c>
      <c r="D12" s="15" t="s">
        <v>19</v>
      </c>
      <c r="E12" s="16" t="n">
        <v>17</v>
      </c>
      <c r="F12" s="17" t="n">
        <v>2009</v>
      </c>
      <c r="G12" s="18" t="n">
        <v>0.0013068287037037</v>
      </c>
      <c r="H12" s="25" t="s">
        <v>20</v>
      </c>
      <c r="I12" s="20" t="n">
        <f aca="false">RANK(G12,$G$9:$G$43,1)</f>
        <v>4</v>
      </c>
      <c r="K12" s="13" t="n">
        <v>4</v>
      </c>
      <c r="L12" s="14"/>
      <c r="M12" s="15"/>
      <c r="N12" s="16"/>
      <c r="O12" s="25" t="n">
        <v>2003</v>
      </c>
      <c r="P12" s="18"/>
      <c r="Q12" s="19"/>
      <c r="R12" s="20" t="e">
        <f aca="false">RANK(P12,$P$9:$P$43,1)</f>
        <v>#VALUE!</v>
      </c>
    </row>
    <row r="13" customFormat="false" ht="13.8" hidden="false" customHeight="false" outlineLevel="0" collapsed="false">
      <c r="A13" s="1"/>
      <c r="B13" s="13" t="n">
        <v>3</v>
      </c>
      <c r="C13" s="14" t="s">
        <v>57</v>
      </c>
      <c r="D13" s="15" t="s">
        <v>103</v>
      </c>
      <c r="E13" s="16" t="n">
        <v>18</v>
      </c>
      <c r="F13" s="17" t="n">
        <v>2009</v>
      </c>
      <c r="G13" s="18" t="n">
        <v>0.00162905092592593</v>
      </c>
      <c r="H13" s="19" t="s">
        <v>35</v>
      </c>
      <c r="I13" s="20" t="n">
        <f aca="false">RANK(G13,$G$9:$G$43,1)</f>
        <v>5</v>
      </c>
      <c r="K13" s="47" t="n">
        <v>1</v>
      </c>
      <c r="L13" s="22"/>
      <c r="M13" s="23"/>
      <c r="N13" s="17"/>
      <c r="O13" s="25" t="n">
        <v>2004</v>
      </c>
      <c r="P13" s="24"/>
      <c r="Q13" s="25"/>
      <c r="R13" s="20" t="e">
        <f aca="false">RANK(P13,$P$9:$P$43,1)</f>
        <v>#VALUE!</v>
      </c>
    </row>
    <row r="14" customFormat="false" ht="13.8" hidden="false" customHeight="false" outlineLevel="0" collapsed="false">
      <c r="A14" s="1"/>
      <c r="B14" s="13" t="n">
        <v>6</v>
      </c>
      <c r="C14" s="14"/>
      <c r="D14" s="15"/>
      <c r="E14" s="16"/>
      <c r="F14" s="17"/>
      <c r="G14" s="18"/>
      <c r="H14" s="19"/>
      <c r="I14" s="20" t="e">
        <f aca="false">RANK(G14,$G$9:$G$43,1)</f>
        <v>#VALUE!</v>
      </c>
      <c r="K14" s="13" t="n">
        <v>6</v>
      </c>
      <c r="L14" s="14"/>
      <c r="M14" s="15"/>
      <c r="N14" s="16"/>
      <c r="O14" s="25" t="n">
        <v>2003</v>
      </c>
      <c r="P14" s="18"/>
      <c r="Q14" s="19"/>
      <c r="R14" s="20" t="e">
        <f aca="false">RANK(P14,$P$9:$P$43,1)</f>
        <v>#VALUE!</v>
      </c>
    </row>
    <row r="15" customFormat="false" ht="13.8" hidden="false" customHeight="false" outlineLevel="0" collapsed="false">
      <c r="A15" s="1"/>
      <c r="B15" s="13" t="n">
        <v>7</v>
      </c>
      <c r="C15" s="14"/>
      <c r="D15" s="15"/>
      <c r="E15" s="16"/>
      <c r="F15" s="17"/>
      <c r="G15" s="18"/>
      <c r="H15" s="19"/>
      <c r="I15" s="20" t="e">
        <f aca="false">RANK(G15,$G$9:$G$43,1)</f>
        <v>#VALUE!</v>
      </c>
      <c r="K15" s="13" t="n">
        <v>7</v>
      </c>
      <c r="L15" s="14"/>
      <c r="M15" s="15"/>
      <c r="N15" s="16"/>
      <c r="O15" s="25" t="n">
        <v>2003</v>
      </c>
      <c r="P15" s="18"/>
      <c r="Q15" s="19"/>
      <c r="R15" s="20" t="e">
        <f aca="false">RANK(P15,$P$9:$P$43,1)</f>
        <v>#VALUE!</v>
      </c>
    </row>
    <row r="16" customFormat="false" ht="13.8" hidden="false" customHeight="false" outlineLevel="0" collapsed="false">
      <c r="A16" s="1"/>
      <c r="B16" s="13" t="n">
        <v>8</v>
      </c>
      <c r="C16" s="14"/>
      <c r="D16" s="15"/>
      <c r="E16" s="16"/>
      <c r="F16" s="17"/>
      <c r="G16" s="18"/>
      <c r="H16" s="19"/>
      <c r="I16" s="20" t="e">
        <f aca="false">RANK(G16,$G$9:$G$43,1)</f>
        <v>#VALUE!</v>
      </c>
      <c r="K16" s="13" t="n">
        <v>8</v>
      </c>
      <c r="L16" s="14"/>
      <c r="M16" s="15"/>
      <c r="N16" s="16"/>
      <c r="O16" s="25" t="n">
        <v>2003</v>
      </c>
      <c r="P16" s="18"/>
      <c r="Q16" s="19"/>
      <c r="R16" s="20" t="e">
        <f aca="false">RANK(P16,$P$9:$P$43,1)</f>
        <v>#VALUE!</v>
      </c>
    </row>
    <row r="17" customFormat="false" ht="13.8" hidden="false" customHeight="false" outlineLevel="0" collapsed="false">
      <c r="A17" s="1"/>
      <c r="B17" s="13" t="n">
        <v>9</v>
      </c>
      <c r="C17" s="14"/>
      <c r="D17" s="15"/>
      <c r="E17" s="16"/>
      <c r="F17" s="17"/>
      <c r="G17" s="18"/>
      <c r="H17" s="19"/>
      <c r="I17" s="20" t="e">
        <f aca="false">RANK(G17,$G$9:$G$43,1)</f>
        <v>#VALUE!</v>
      </c>
      <c r="K17" s="13" t="n">
        <v>9</v>
      </c>
      <c r="L17" s="14"/>
      <c r="M17" s="15"/>
      <c r="N17" s="16"/>
      <c r="O17" s="25" t="n">
        <v>2003</v>
      </c>
      <c r="P17" s="18"/>
      <c r="Q17" s="19"/>
      <c r="R17" s="20" t="e">
        <f aca="false">RANK(P17,$P$9:$P$43,1)</f>
        <v>#VALUE!</v>
      </c>
    </row>
    <row r="18" customFormat="false" ht="13.8" hidden="false" customHeight="false" outlineLevel="0" collapsed="false">
      <c r="A18" s="1"/>
      <c r="B18" s="13" t="n">
        <v>10</v>
      </c>
      <c r="C18" s="14"/>
      <c r="D18" s="15"/>
      <c r="E18" s="16"/>
      <c r="F18" s="17"/>
      <c r="G18" s="18"/>
      <c r="H18" s="19"/>
      <c r="I18" s="20" t="e">
        <f aca="false">RANK(G18,$G$9:$G$43,1)</f>
        <v>#VALUE!</v>
      </c>
      <c r="K18" s="13" t="n">
        <v>10</v>
      </c>
      <c r="L18" s="14"/>
      <c r="M18" s="15"/>
      <c r="N18" s="16"/>
      <c r="O18" s="25" t="n">
        <v>2003</v>
      </c>
      <c r="P18" s="18"/>
      <c r="Q18" s="16"/>
      <c r="R18" s="20" t="e">
        <f aca="false">RANK(P18,$P$9:$P$43,1)</f>
        <v>#VALUE!</v>
      </c>
    </row>
    <row r="19" customFormat="false" ht="13.8" hidden="false" customHeight="false" outlineLevel="0" collapsed="false">
      <c r="A19" s="1"/>
      <c r="B19" s="13" t="n">
        <v>11</v>
      </c>
      <c r="C19" s="14"/>
      <c r="D19" s="15"/>
      <c r="E19" s="16"/>
      <c r="F19" s="17"/>
      <c r="G19" s="18"/>
      <c r="H19" s="19"/>
      <c r="I19" s="20" t="e">
        <f aca="false">RANK(G19,$G$9:$G$43,1)</f>
        <v>#VALUE!</v>
      </c>
      <c r="K19" s="13" t="n">
        <v>11</v>
      </c>
      <c r="L19" s="14"/>
      <c r="M19" s="15"/>
      <c r="N19" s="16"/>
      <c r="O19" s="25" t="n">
        <v>2003</v>
      </c>
      <c r="P19" s="18"/>
      <c r="Q19" s="19"/>
      <c r="R19" s="20" t="e">
        <f aca="false">RANK(P19,$P$9:$P$43,1)</f>
        <v>#VALUE!</v>
      </c>
    </row>
    <row r="20" customFormat="false" ht="13.8" hidden="false" customHeight="false" outlineLevel="0" collapsed="false">
      <c r="A20" s="1"/>
      <c r="B20" s="13" t="n">
        <v>12</v>
      </c>
      <c r="C20" s="14"/>
      <c r="D20" s="15"/>
      <c r="E20" s="16"/>
      <c r="F20" s="17"/>
      <c r="G20" s="18"/>
      <c r="H20" s="19"/>
      <c r="I20" s="20" t="e">
        <f aca="false">RANK(G20,$G$9:$G$43,1)</f>
        <v>#VALUE!</v>
      </c>
      <c r="K20" s="13" t="n">
        <v>12</v>
      </c>
      <c r="L20" s="14"/>
      <c r="M20" s="15"/>
      <c r="N20" s="16"/>
      <c r="O20" s="25" t="n">
        <v>2003</v>
      </c>
      <c r="P20" s="18"/>
      <c r="Q20" s="19"/>
      <c r="R20" s="20" t="e">
        <f aca="false">RANK(P20,$P$9:$P$43,1)</f>
        <v>#VALUE!</v>
      </c>
    </row>
    <row r="21" customFormat="false" ht="13.8" hidden="false" customHeight="false" outlineLevel="0" collapsed="false">
      <c r="A21" s="1"/>
      <c r="B21" s="13" t="n">
        <v>13</v>
      </c>
      <c r="C21" s="14"/>
      <c r="D21" s="15"/>
      <c r="E21" s="16"/>
      <c r="F21" s="17"/>
      <c r="G21" s="18"/>
      <c r="H21" s="19"/>
      <c r="I21" s="20" t="e">
        <f aca="false">RANK(G21,$G$9:$G$43,1)</f>
        <v>#VALUE!</v>
      </c>
      <c r="K21" s="13" t="n">
        <v>13</v>
      </c>
      <c r="L21" s="14"/>
      <c r="M21" s="15"/>
      <c r="N21" s="16"/>
      <c r="O21" s="25" t="n">
        <v>2003</v>
      </c>
      <c r="P21" s="18"/>
      <c r="Q21" s="19"/>
      <c r="R21" s="20" t="e">
        <f aca="false">RANK(P21,$P$9:$P$43,1)</f>
        <v>#VALUE!</v>
      </c>
    </row>
    <row r="22" customFormat="false" ht="13.8" hidden="false" customHeight="false" outlineLevel="0" collapsed="false">
      <c r="A22" s="1"/>
      <c r="B22" s="13" t="n">
        <v>14</v>
      </c>
      <c r="C22" s="14"/>
      <c r="D22" s="15"/>
      <c r="E22" s="16"/>
      <c r="F22" s="17"/>
      <c r="G22" s="18"/>
      <c r="H22" s="19"/>
      <c r="I22" s="20" t="e">
        <f aca="false">RANK(G22,$G$9:$G$43,1)</f>
        <v>#VALUE!</v>
      </c>
      <c r="K22" s="13" t="n">
        <v>14</v>
      </c>
      <c r="L22" s="14"/>
      <c r="M22" s="15"/>
      <c r="N22" s="16"/>
      <c r="O22" s="25" t="n">
        <v>2003</v>
      </c>
      <c r="P22" s="18"/>
      <c r="Q22" s="16"/>
      <c r="R22" s="20" t="e">
        <f aca="false">RANK(P22,$P$9:$P$43,1)</f>
        <v>#VALUE!</v>
      </c>
    </row>
    <row r="23" customFormat="false" ht="13.8" hidden="false" customHeight="false" outlineLevel="0" collapsed="false">
      <c r="A23" s="1"/>
      <c r="B23" s="13" t="n">
        <v>15</v>
      </c>
      <c r="C23" s="14"/>
      <c r="D23" s="15"/>
      <c r="E23" s="16"/>
      <c r="F23" s="17"/>
      <c r="G23" s="18"/>
      <c r="H23" s="19"/>
      <c r="I23" s="20" t="e">
        <f aca="false">RANK(G23,$G$9:$G$43,1)</f>
        <v>#VALUE!</v>
      </c>
      <c r="K23" s="13" t="n">
        <v>15</v>
      </c>
      <c r="L23" s="14"/>
      <c r="M23" s="15"/>
      <c r="N23" s="16"/>
      <c r="O23" s="25" t="n">
        <v>2003</v>
      </c>
      <c r="P23" s="18"/>
      <c r="Q23" s="19"/>
      <c r="R23" s="20" t="e">
        <f aca="false">RANK(P23,$P$9:$P$43,1)</f>
        <v>#VALUE!</v>
      </c>
    </row>
    <row r="24" customFormat="false" ht="13.8" hidden="false" customHeight="false" outlineLevel="0" collapsed="false">
      <c r="A24" s="1"/>
      <c r="B24" s="13" t="n">
        <v>16</v>
      </c>
      <c r="C24" s="14"/>
      <c r="D24" s="15"/>
      <c r="E24" s="16"/>
      <c r="F24" s="17"/>
      <c r="G24" s="18"/>
      <c r="H24" s="19"/>
      <c r="I24" s="20" t="e">
        <f aca="false">RANK(G24,$G$9:$G$43,1)</f>
        <v>#VALUE!</v>
      </c>
      <c r="K24" s="13" t="n">
        <v>16</v>
      </c>
      <c r="L24" s="14"/>
      <c r="M24" s="15"/>
      <c r="N24" s="16"/>
      <c r="O24" s="25" t="n">
        <v>2003</v>
      </c>
      <c r="P24" s="18"/>
      <c r="Q24" s="19"/>
      <c r="R24" s="20" t="e">
        <f aca="false">RANK(P24,$P$9:$P$43,1)</f>
        <v>#VALUE!</v>
      </c>
    </row>
    <row r="25" customFormat="false" ht="13.8" hidden="false" customHeight="false" outlineLevel="0" collapsed="false">
      <c r="A25" s="1"/>
      <c r="B25" s="13" t="n">
        <v>17</v>
      </c>
      <c r="C25" s="14"/>
      <c r="D25" s="15"/>
      <c r="E25" s="16"/>
      <c r="F25" s="17"/>
      <c r="G25" s="18"/>
      <c r="H25" s="19"/>
      <c r="I25" s="20" t="e">
        <f aca="false">RANK(G25,$G$9:$G$43,1)</f>
        <v>#VALUE!</v>
      </c>
      <c r="K25" s="13" t="n">
        <v>17</v>
      </c>
      <c r="L25" s="14"/>
      <c r="M25" s="15"/>
      <c r="N25" s="16"/>
      <c r="O25" s="25" t="n">
        <v>2003</v>
      </c>
      <c r="P25" s="18"/>
      <c r="Q25" s="19"/>
      <c r="R25" s="20" t="e">
        <f aca="false">RANK(P25,$P$9:$P$43,1)</f>
        <v>#VALUE!</v>
      </c>
    </row>
    <row r="26" customFormat="false" ht="13.8" hidden="false" customHeight="false" outlineLevel="0" collapsed="false">
      <c r="A26" s="1"/>
      <c r="B26" s="13" t="n">
        <v>18</v>
      </c>
      <c r="C26" s="14"/>
      <c r="D26" s="15"/>
      <c r="E26" s="16"/>
      <c r="F26" s="17"/>
      <c r="G26" s="18"/>
      <c r="H26" s="19"/>
      <c r="I26" s="20" t="e">
        <f aca="false">RANK(G26,$G$9:$G$43,1)</f>
        <v>#VALUE!</v>
      </c>
      <c r="K26" s="13" t="n">
        <v>18</v>
      </c>
      <c r="L26" s="14"/>
      <c r="M26" s="15"/>
      <c r="N26" s="16"/>
      <c r="O26" s="25" t="n">
        <v>2003</v>
      </c>
      <c r="P26" s="18"/>
      <c r="Q26" s="19"/>
      <c r="R26" s="20" t="e">
        <f aca="false">RANK(P26,$P$9:$P$43,1)</f>
        <v>#VALUE!</v>
      </c>
    </row>
    <row r="27" customFormat="false" ht="13.8" hidden="false" customHeight="false" outlineLevel="0" collapsed="false">
      <c r="A27" s="1"/>
      <c r="B27" s="13" t="n">
        <v>19</v>
      </c>
      <c r="C27" s="14"/>
      <c r="D27" s="15"/>
      <c r="E27" s="16"/>
      <c r="F27" s="17"/>
      <c r="G27" s="18"/>
      <c r="H27" s="19"/>
      <c r="I27" s="20" t="e">
        <f aca="false">RANK(G27,$G$9:$G$43,1)</f>
        <v>#VALUE!</v>
      </c>
      <c r="K27" s="13" t="n">
        <v>19</v>
      </c>
      <c r="L27" s="14"/>
      <c r="M27" s="15"/>
      <c r="N27" s="16"/>
      <c r="O27" s="25" t="n">
        <v>2003</v>
      </c>
      <c r="P27" s="18"/>
      <c r="Q27" s="19"/>
      <c r="R27" s="20" t="e">
        <f aca="false">RANK(P27,$P$9:$P$43,1)</f>
        <v>#VALUE!</v>
      </c>
    </row>
    <row r="28" customFormat="false" ht="13.8" hidden="false" customHeight="false" outlineLevel="0" collapsed="false">
      <c r="A28" s="1"/>
      <c r="B28" s="13" t="n">
        <v>20</v>
      </c>
      <c r="C28" s="14"/>
      <c r="D28" s="15"/>
      <c r="E28" s="16"/>
      <c r="F28" s="17"/>
      <c r="G28" s="18"/>
      <c r="H28" s="19"/>
      <c r="I28" s="20" t="e">
        <f aca="false">RANK(G28,$G$9:$G$43,1)</f>
        <v>#VALUE!</v>
      </c>
      <c r="K28" s="13" t="n">
        <v>20</v>
      </c>
      <c r="L28" s="14"/>
      <c r="M28" s="15"/>
      <c r="N28" s="16"/>
      <c r="O28" s="25" t="n">
        <v>2003</v>
      </c>
      <c r="P28" s="18"/>
      <c r="Q28" s="19"/>
      <c r="R28" s="20" t="e">
        <f aca="false">RANK(P28,$P$9:$P$43,1)</f>
        <v>#VALUE!</v>
      </c>
    </row>
    <row r="29" customFormat="false" ht="13.8" hidden="false" customHeight="false" outlineLevel="0" collapsed="false">
      <c r="A29" s="1"/>
      <c r="B29" s="13" t="n">
        <v>21</v>
      </c>
      <c r="C29" s="14"/>
      <c r="D29" s="15"/>
      <c r="E29" s="16"/>
      <c r="F29" s="17"/>
      <c r="G29" s="18"/>
      <c r="H29" s="19"/>
      <c r="I29" s="20" t="e">
        <f aca="false">RANK(G29,$G$9:$G$43,1)</f>
        <v>#VALUE!</v>
      </c>
      <c r="K29" s="13" t="n">
        <v>21</v>
      </c>
      <c r="L29" s="14"/>
      <c r="M29" s="15"/>
      <c r="N29" s="16"/>
      <c r="O29" s="25" t="n">
        <v>2003</v>
      </c>
      <c r="P29" s="18"/>
      <c r="Q29" s="19"/>
      <c r="R29" s="20" t="e">
        <f aca="false">RANK(P29,$P$9:$P$43,1)</f>
        <v>#VALUE!</v>
      </c>
    </row>
    <row r="30" customFormat="false" ht="13.8" hidden="false" customHeight="false" outlineLevel="0" collapsed="false">
      <c r="A30" s="1"/>
      <c r="B30" s="13" t="n">
        <v>22</v>
      </c>
      <c r="C30" s="14"/>
      <c r="D30" s="15"/>
      <c r="E30" s="16"/>
      <c r="F30" s="17"/>
      <c r="G30" s="18"/>
      <c r="H30" s="19"/>
      <c r="I30" s="20" t="e">
        <f aca="false">RANK(G30,$G$9:$G$43,1)</f>
        <v>#VALUE!</v>
      </c>
      <c r="K30" s="13" t="n">
        <v>22</v>
      </c>
      <c r="L30" s="14"/>
      <c r="M30" s="15"/>
      <c r="N30" s="16"/>
      <c r="O30" s="25" t="n">
        <v>2003</v>
      </c>
      <c r="P30" s="18"/>
      <c r="Q30" s="19"/>
      <c r="R30" s="20" t="e">
        <f aca="false">RANK(P30,$P$9:$P$43,1)</f>
        <v>#VALUE!</v>
      </c>
    </row>
    <row r="31" customFormat="false" ht="13.8" hidden="false" customHeight="false" outlineLevel="0" collapsed="false">
      <c r="B31" s="13" t="n">
        <v>23</v>
      </c>
      <c r="C31" s="14"/>
      <c r="D31" s="15"/>
      <c r="E31" s="16"/>
      <c r="F31" s="17"/>
      <c r="G31" s="18"/>
      <c r="H31" s="19"/>
      <c r="I31" s="20" t="e">
        <f aca="false">RANK(G31,$G$9:$G$43,1)</f>
        <v>#VALUE!</v>
      </c>
      <c r="K31" s="13" t="n">
        <v>23</v>
      </c>
      <c r="L31" s="14"/>
      <c r="M31" s="15"/>
      <c r="N31" s="16"/>
      <c r="O31" s="25" t="n">
        <v>2003</v>
      </c>
      <c r="P31" s="18"/>
      <c r="Q31" s="19"/>
      <c r="R31" s="20" t="e">
        <f aca="false">RANK(P31,$P$9:$P$43,1)</f>
        <v>#VALUE!</v>
      </c>
    </row>
    <row r="32" customFormat="false" ht="13.8" hidden="false" customHeight="false" outlineLevel="0" collapsed="false">
      <c r="B32" s="13" t="n">
        <v>24</v>
      </c>
      <c r="C32" s="14"/>
      <c r="D32" s="15"/>
      <c r="E32" s="16"/>
      <c r="F32" s="17"/>
      <c r="G32" s="18"/>
      <c r="H32" s="19"/>
      <c r="I32" s="20" t="e">
        <f aca="false">RANK(G32,$G$9:$G$43,1)</f>
        <v>#VALUE!</v>
      </c>
      <c r="K32" s="13" t="n">
        <v>24</v>
      </c>
      <c r="L32" s="14"/>
      <c r="M32" s="15"/>
      <c r="N32" s="16"/>
      <c r="O32" s="25" t="n">
        <v>2003</v>
      </c>
      <c r="P32" s="18"/>
      <c r="Q32" s="19"/>
      <c r="R32" s="20" t="e">
        <f aca="false">RANK(P32,$P$9:$P$43,1)</f>
        <v>#VALUE!</v>
      </c>
    </row>
    <row r="33" customFormat="false" ht="13.8" hidden="false" customHeight="false" outlineLevel="0" collapsed="false">
      <c r="B33" s="29" t="n">
        <v>25</v>
      </c>
      <c r="C33" s="30"/>
      <c r="D33" s="31"/>
      <c r="E33" s="32"/>
      <c r="F33" s="17"/>
      <c r="G33" s="33"/>
      <c r="H33" s="32"/>
      <c r="I33" s="20" t="e">
        <f aca="false">RANK(G33,$G$9:$G$43,1)</f>
        <v>#VALUE!</v>
      </c>
      <c r="K33" s="29" t="n">
        <v>25</v>
      </c>
      <c r="L33" s="30"/>
      <c r="M33" s="31"/>
      <c r="N33" s="32"/>
      <c r="O33" s="25" t="n">
        <v>2003</v>
      </c>
      <c r="P33" s="33"/>
      <c r="Q33" s="32"/>
      <c r="R33" s="20" t="e">
        <f aca="false">RANK(P33,$P$9:$P$43,1)</f>
        <v>#VALUE!</v>
      </c>
    </row>
    <row r="34" customFormat="false" ht="13.8" hidden="false" customHeight="false" outlineLevel="0" collapsed="false">
      <c r="A34" s="34"/>
      <c r="B34" s="13" t="n">
        <v>26</v>
      </c>
      <c r="C34" s="14"/>
      <c r="D34" s="15"/>
      <c r="E34" s="15"/>
      <c r="F34" s="17"/>
      <c r="G34" s="28"/>
      <c r="H34" s="35"/>
      <c r="I34" s="20" t="e">
        <f aca="false">RANK(G34,$G$9:$G$43,1)</f>
        <v>#VALUE!</v>
      </c>
      <c r="J34" s="36"/>
      <c r="K34" s="13" t="n">
        <v>26</v>
      </c>
      <c r="L34" s="14"/>
      <c r="M34" s="15"/>
      <c r="N34" s="15"/>
      <c r="O34" s="25" t="n">
        <v>2003</v>
      </c>
      <c r="P34" s="28"/>
      <c r="Q34" s="35"/>
      <c r="R34" s="20" t="e">
        <f aca="false">RANK(P34,$P$9:$P$43,1)</f>
        <v>#VALUE!</v>
      </c>
    </row>
    <row r="35" customFormat="false" ht="13.8" hidden="false" customHeight="false" outlineLevel="0" collapsed="false">
      <c r="A35" s="34"/>
      <c r="B35" s="13" t="n">
        <v>27</v>
      </c>
      <c r="C35" s="14"/>
      <c r="D35" s="15"/>
      <c r="E35" s="15"/>
      <c r="F35" s="17"/>
      <c r="G35" s="28"/>
      <c r="H35" s="35"/>
      <c r="I35" s="20" t="e">
        <f aca="false">RANK(G35,$G$9:$G$43,1)</f>
        <v>#VALUE!</v>
      </c>
      <c r="J35" s="36"/>
      <c r="K35" s="13" t="n">
        <v>27</v>
      </c>
      <c r="L35" s="14"/>
      <c r="M35" s="15"/>
      <c r="N35" s="15"/>
      <c r="O35" s="25" t="n">
        <v>2003</v>
      </c>
      <c r="P35" s="28"/>
      <c r="Q35" s="35"/>
      <c r="R35" s="20" t="e">
        <f aca="false">RANK(P35,$P$9:$P$43,1)</f>
        <v>#VALUE!</v>
      </c>
    </row>
    <row r="36" customFormat="false" ht="13.8" hidden="false" customHeight="false" outlineLevel="0" collapsed="false">
      <c r="A36" s="34"/>
      <c r="B36" s="13" t="n">
        <v>28</v>
      </c>
      <c r="C36" s="14"/>
      <c r="D36" s="15"/>
      <c r="E36" s="15"/>
      <c r="F36" s="17"/>
      <c r="G36" s="28"/>
      <c r="H36" s="35"/>
      <c r="I36" s="20" t="e">
        <f aca="false">RANK(G36,$G$9:$G$43,1)</f>
        <v>#VALUE!</v>
      </c>
      <c r="J36" s="36"/>
      <c r="K36" s="13" t="n">
        <v>28</v>
      </c>
      <c r="L36" s="14"/>
      <c r="M36" s="31"/>
      <c r="N36" s="15"/>
      <c r="O36" s="25" t="n">
        <v>2003</v>
      </c>
      <c r="P36" s="28"/>
      <c r="Q36" s="35"/>
      <c r="R36" s="20" t="e">
        <f aca="false">RANK(P36,$P$9:$P$43,1)</f>
        <v>#VALUE!</v>
      </c>
    </row>
    <row r="37" customFormat="false" ht="13.8" hidden="false" customHeight="false" outlineLevel="0" collapsed="false">
      <c r="A37" s="34"/>
      <c r="B37" s="13" t="n">
        <v>29</v>
      </c>
      <c r="C37" s="14"/>
      <c r="D37" s="15"/>
      <c r="E37" s="15"/>
      <c r="F37" s="17"/>
      <c r="G37" s="28"/>
      <c r="H37" s="35"/>
      <c r="I37" s="20" t="e">
        <f aca="false">RANK(G37,$G$9:$G$43,1)</f>
        <v>#VALUE!</v>
      </c>
      <c r="J37" s="36"/>
      <c r="K37" s="13" t="n">
        <v>29</v>
      </c>
      <c r="L37" s="49"/>
      <c r="M37" s="15"/>
      <c r="N37" s="14"/>
      <c r="O37" s="25" t="n">
        <v>2003</v>
      </c>
      <c r="P37" s="28"/>
      <c r="Q37" s="35"/>
      <c r="R37" s="20" t="e">
        <f aca="false">RANK(P37,$P$9:$P$43,1)</f>
        <v>#VALUE!</v>
      </c>
    </row>
    <row r="38" customFormat="false" ht="13.8" hidden="false" customHeight="false" outlineLevel="0" collapsed="false">
      <c r="A38" s="34"/>
      <c r="B38" s="13" t="n">
        <v>30</v>
      </c>
      <c r="C38" s="14"/>
      <c r="D38" s="15"/>
      <c r="E38" s="15"/>
      <c r="F38" s="17"/>
      <c r="G38" s="28"/>
      <c r="H38" s="35"/>
      <c r="I38" s="20" t="e">
        <f aca="false">RANK(G38,$G$9:$G$43,1)</f>
        <v>#VALUE!</v>
      </c>
      <c r="J38" s="36"/>
      <c r="K38" s="13" t="n">
        <v>30</v>
      </c>
      <c r="L38" s="14"/>
      <c r="M38" s="23"/>
      <c r="N38" s="23"/>
      <c r="O38" s="25" t="n">
        <v>2003</v>
      </c>
      <c r="P38" s="28"/>
      <c r="Q38" s="35"/>
      <c r="R38" s="20" t="e">
        <f aca="false">RANK(P38,$P$9:$P$43,1)</f>
        <v>#VALUE!</v>
      </c>
    </row>
    <row r="39" customFormat="false" ht="13.8" hidden="false" customHeight="false" outlineLevel="0" collapsed="false">
      <c r="A39" s="34"/>
      <c r="B39" s="13" t="n">
        <v>31</v>
      </c>
      <c r="C39" s="14"/>
      <c r="D39" s="15"/>
      <c r="E39" s="15"/>
      <c r="F39" s="17"/>
      <c r="G39" s="28"/>
      <c r="H39" s="35"/>
      <c r="I39" s="20" t="e">
        <f aca="false">RANK(G39,$G$9:$G$43,1)</f>
        <v>#VALUE!</v>
      </c>
      <c r="J39" s="36"/>
      <c r="K39" s="13" t="n">
        <v>31</v>
      </c>
      <c r="L39" s="14"/>
      <c r="M39" s="15"/>
      <c r="N39" s="15"/>
      <c r="O39" s="25" t="n">
        <v>2003</v>
      </c>
      <c r="P39" s="28"/>
      <c r="Q39" s="35"/>
      <c r="R39" s="20" t="e">
        <f aca="false">RANK(P39,$P$9:$P$43,1)</f>
        <v>#VALUE!</v>
      </c>
    </row>
    <row r="40" customFormat="false" ht="13.8" hidden="false" customHeight="false" outlineLevel="0" collapsed="false">
      <c r="A40" s="34"/>
      <c r="B40" s="13" t="n">
        <v>32</v>
      </c>
      <c r="C40" s="14"/>
      <c r="D40" s="15"/>
      <c r="E40" s="15"/>
      <c r="F40" s="17"/>
      <c r="G40" s="28"/>
      <c r="H40" s="35"/>
      <c r="I40" s="20" t="e">
        <f aca="false">RANK(G40,$G$9:$G$43,1)</f>
        <v>#VALUE!</v>
      </c>
      <c r="J40" s="36"/>
      <c r="K40" s="13" t="n">
        <v>32</v>
      </c>
      <c r="L40" s="14"/>
      <c r="M40" s="15"/>
      <c r="N40" s="15"/>
      <c r="O40" s="25" t="n">
        <v>2003</v>
      </c>
      <c r="P40" s="28"/>
      <c r="Q40" s="35"/>
      <c r="R40" s="20" t="e">
        <f aca="false">RANK(P40,$P$9:$P$43,1)</f>
        <v>#VALUE!</v>
      </c>
    </row>
    <row r="41" customFormat="false" ht="13.8" hidden="false" customHeight="false" outlineLevel="0" collapsed="false">
      <c r="A41" s="34"/>
      <c r="B41" s="13" t="n">
        <v>33</v>
      </c>
      <c r="C41" s="14"/>
      <c r="D41" s="15"/>
      <c r="E41" s="15"/>
      <c r="F41" s="17"/>
      <c r="G41" s="28"/>
      <c r="H41" s="35"/>
      <c r="I41" s="20" t="e">
        <f aca="false">RANK(G41,$G$9:$G$43,1)</f>
        <v>#VALUE!</v>
      </c>
      <c r="J41" s="36"/>
      <c r="K41" s="13" t="n">
        <v>33</v>
      </c>
      <c r="L41" s="14"/>
      <c r="M41" s="15"/>
      <c r="N41" s="15"/>
      <c r="O41" s="25" t="n">
        <v>2003</v>
      </c>
      <c r="P41" s="28"/>
      <c r="Q41" s="35"/>
      <c r="R41" s="20" t="e">
        <f aca="false">RANK(P41,$P$9:$P$43,1)</f>
        <v>#VALUE!</v>
      </c>
    </row>
    <row r="42" customFormat="false" ht="13.8" hidden="false" customHeight="false" outlineLevel="0" collapsed="false">
      <c r="A42" s="34"/>
      <c r="B42" s="13" t="n">
        <v>34</v>
      </c>
      <c r="C42" s="14"/>
      <c r="D42" s="15"/>
      <c r="E42" s="15"/>
      <c r="F42" s="17"/>
      <c r="G42" s="28"/>
      <c r="H42" s="35"/>
      <c r="I42" s="20" t="e">
        <f aca="false">RANK(G42,$G$9:$G$43,1)</f>
        <v>#VALUE!</v>
      </c>
      <c r="J42" s="36"/>
      <c r="K42" s="13" t="n">
        <v>34</v>
      </c>
      <c r="L42" s="14"/>
      <c r="M42" s="15"/>
      <c r="N42" s="15"/>
      <c r="O42" s="25" t="n">
        <v>2003</v>
      </c>
      <c r="P42" s="28"/>
      <c r="Q42" s="35"/>
      <c r="R42" s="20" t="e">
        <f aca="false">RANK(P42,$P$9:$P$43,1)</f>
        <v>#VALUE!</v>
      </c>
    </row>
    <row r="43" customFormat="false" ht="13.8" hidden="false" customHeight="false" outlineLevel="0" collapsed="false">
      <c r="A43" s="34"/>
      <c r="B43" s="37" t="n">
        <v>35</v>
      </c>
      <c r="C43" s="38"/>
      <c r="D43" s="39"/>
      <c r="E43" s="39"/>
      <c r="F43" s="17"/>
      <c r="G43" s="39"/>
      <c r="H43" s="40"/>
      <c r="I43" s="20" t="e">
        <f aca="false">RANK(G43,$G$9:$G$43,1)</f>
        <v>#VALUE!</v>
      </c>
      <c r="K43" s="50" t="n">
        <v>35</v>
      </c>
      <c r="L43" s="41"/>
      <c r="M43" s="39"/>
      <c r="N43" s="39"/>
      <c r="O43" s="25" t="n">
        <v>2003</v>
      </c>
      <c r="P43" s="39"/>
      <c r="Q43" s="40"/>
      <c r="R43" s="20" t="e">
        <f aca="false">RANK(P43,$P$9:$P$43,1)</f>
        <v>#VALUE!</v>
      </c>
    </row>
  </sheetData>
  <autoFilter ref="K8:R43">
    <sortState ref="K9:R43">
      <sortCondition ref="A9:A43" customList=""/>
    </sortState>
  </autoFilter>
  <mergeCells count="2">
    <mergeCell ref="B6:I6"/>
    <mergeCell ref="K6:R6"/>
  </mergeCells>
  <conditionalFormatting sqref="G9:G43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{D5F277AC-64C1-48A6-AB47-5B441BEB2080}</x14:id>
        </ext>
      </extLst>
    </cfRule>
  </conditionalFormatting>
  <conditionalFormatting sqref="P9:P43">
    <cfRule type="dataBar" priority="3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{4A502E3E-AECB-4711-9B50-C220E0BA2438}</x14:id>
        </ext>
      </extLst>
    </cfRule>
  </conditionalFormatting>
  <conditionalFormatting sqref="H9:H33">
    <cfRule type="containsText" priority="4" operator="containsText" aboveAverage="0" equalAverage="0" bottom="0" percent="0" rank="0" text="A" dxfId="24">
      <formula>NOT(ISERROR(SEARCH("A",H9)))</formula>
    </cfRule>
  </conditionalFormatting>
  <conditionalFormatting sqref="Q9:Q33">
    <cfRule type="containsText" priority="5" operator="containsText" aboveAverage="0" equalAverage="0" bottom="0" percent="0" rank="0" text="A" dxfId="31">
      <formula>NOT(ISERROR(SEARCH("A",Q9)))</formula>
    </cfRule>
  </conditionalFormatting>
  <conditionalFormatting sqref="F9:F43">
    <cfRule type="cellIs" priority="6" operator="lessThan" aboveAverage="0" equalAverage="0" bottom="0" percent="0" rank="0" text="" dxfId="32">
      <formula>2008</formula>
    </cfRule>
    <cfRule type="cellIs" priority="7" operator="greaterThan" aboveAverage="0" equalAverage="0" bottom="0" percent="0" rank="0" text="" dxfId="33">
      <formula>2009</formula>
    </cfRule>
  </conditionalFormatting>
  <conditionalFormatting sqref="O9:O43">
    <cfRule type="cellIs" priority="8" operator="lessThan" aboveAverage="0" equalAverage="0" bottom="0" percent="0" rank="0" text="" dxfId="34">
      <formula>2008</formula>
    </cfRule>
    <cfRule type="cellIs" priority="9" operator="greaterThan" aboveAverage="0" equalAverage="0" bottom="0" percent="0" rank="0" text="" dxfId="35">
      <formula>2009</formula>
    </cfRule>
  </conditionalFormatting>
  <printOptions headings="false" gridLines="false" gridLinesSet="true" horizontalCentered="false" verticalCentered="false"/>
  <pageMargins left="0.708333333333333" right="0.708333333333333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F277AC-64C1-48A6-AB47-5B441BEB2080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G9:G43</xm:sqref>
        </x14:conditionalFormatting>
        <x14:conditionalFormatting xmlns:xm="http://schemas.microsoft.com/office/excel/2006/main">
          <x14:cfRule type="dataBar" id="{4A502E3E-AECB-4711-9B50-C220E0BA2438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P9:P43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3"/>
  <sheetViews>
    <sheetView showFormulas="false" showGridLines="true" showRowColHeaders="true" showZeros="true" rightToLeft="false" tabSelected="true" showOutlineSymbols="true" defaultGridColor="true" view="normal" topLeftCell="A4" colorId="64" zoomScale="80" zoomScaleNormal="80" zoomScalePageLayoutView="100" workbookViewId="0">
      <selection pane="topLeft" activeCell="G10" activeCellId="0" sqref="G10"/>
    </sheetView>
  </sheetViews>
  <sheetFormatPr defaultColWidth="8.328125"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12.42"/>
    <col collapsed="false" customWidth="true" hidden="false" outlineLevel="0" max="6" min="5" style="0" width="6.71"/>
    <col collapsed="false" customWidth="true" hidden="false" outlineLevel="0" max="7" min="7" style="0" width="13.43"/>
    <col collapsed="false" customWidth="true" hidden="false" outlineLevel="0" max="8" min="8" style="0" width="11.57"/>
    <col collapsed="false" customWidth="true" hidden="false" outlineLevel="0" max="9" min="9" style="0" width="6.71"/>
    <col collapsed="false" customWidth="true" hidden="false" outlineLevel="0" max="10" min="10" style="0" width="8.14"/>
    <col collapsed="false" customWidth="true" hidden="false" outlineLevel="0" max="11" min="11" style="0" width="5.28"/>
    <col collapsed="false" customWidth="true" hidden="false" outlineLevel="0" max="12" min="12" style="0" width="13.43"/>
    <col collapsed="false" customWidth="true" hidden="false" outlineLevel="0" max="13" min="13" style="0" width="12.42"/>
    <col collapsed="false" customWidth="true" hidden="false" outlineLevel="0" max="15" min="14" style="0" width="6.71"/>
    <col collapsed="false" customWidth="true" hidden="false" outlineLevel="0" max="17" min="16" style="0" width="13.43"/>
    <col collapsed="false" customWidth="true" hidden="false" outlineLevel="0" max="18" min="18" style="0" width="6.71"/>
    <col collapsed="false" customWidth="true" hidden="false" outlineLevel="0" max="19" min="19" style="0" width="8.14"/>
    <col collapsed="false" customWidth="true" hidden="false" outlineLevel="0" max="20" min="20" style="0" width="12.42"/>
    <col collapsed="false" customWidth="true" hidden="false" outlineLevel="0" max="22" min="21" style="0" width="8.14"/>
  </cols>
  <sheetData>
    <row r="1" customFormat="false" ht="28.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customFormat="false" ht="36.75" hidden="false" customHeight="true" outlineLevel="0" collapsed="false">
      <c r="A2" s="1"/>
      <c r="B2" s="44"/>
      <c r="C2" s="44"/>
      <c r="D2" s="1"/>
      <c r="E2" s="44"/>
      <c r="F2" s="1" t="s">
        <v>104</v>
      </c>
      <c r="G2" s="1"/>
      <c r="H2" s="1"/>
      <c r="I2" s="45"/>
      <c r="J2" s="1"/>
      <c r="K2" s="1"/>
      <c r="L2" s="1"/>
      <c r="M2" s="1"/>
      <c r="N2" s="44"/>
      <c r="O2" s="44"/>
      <c r="P2" s="1"/>
      <c r="Q2" s="44"/>
      <c r="R2" s="1"/>
      <c r="S2" s="1"/>
      <c r="T2" s="1"/>
      <c r="U2" s="46"/>
      <c r="V2" s="1"/>
      <c r="W2" s="1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customFormat="false" ht="15" hidden="false" customHeight="false" outlineLevel="0" collapsed="false">
      <c r="A5" s="1"/>
      <c r="G5" s="2"/>
      <c r="H5" s="2"/>
      <c r="J5" s="1"/>
      <c r="M5" s="1"/>
      <c r="S5" s="1"/>
      <c r="T5" s="1"/>
      <c r="V5" s="1"/>
    </row>
    <row r="6" customFormat="false" ht="26.25" hidden="false" customHeight="false" outlineLevel="0" collapsed="false">
      <c r="A6" s="56" t="s">
        <v>105</v>
      </c>
      <c r="B6" s="4" t="s">
        <v>106</v>
      </c>
      <c r="C6" s="4"/>
      <c r="D6" s="4"/>
      <c r="E6" s="4"/>
      <c r="F6" s="4"/>
      <c r="G6" s="4"/>
      <c r="H6" s="4"/>
      <c r="I6" s="4"/>
      <c r="J6" s="3" t="s">
        <v>107</v>
      </c>
      <c r="K6" s="4" t="s">
        <v>108</v>
      </c>
      <c r="L6" s="4"/>
      <c r="M6" s="4"/>
      <c r="N6" s="4"/>
      <c r="O6" s="4"/>
      <c r="P6" s="4"/>
      <c r="Q6" s="4"/>
      <c r="R6" s="4"/>
      <c r="S6" s="5"/>
      <c r="V6" s="1"/>
    </row>
    <row r="7" customFormat="false" ht="15" hidden="false" customHeight="false" outlineLevel="0" collapsed="false">
      <c r="A7" s="1"/>
      <c r="B7" s="6"/>
      <c r="C7" s="7" t="s">
        <v>4</v>
      </c>
      <c r="D7" s="7"/>
      <c r="E7" s="7"/>
      <c r="F7" s="7"/>
      <c r="G7" s="7"/>
      <c r="H7" s="7"/>
      <c r="I7" s="8"/>
      <c r="K7" s="6"/>
      <c r="L7" s="7" t="s">
        <v>4</v>
      </c>
      <c r="M7" s="7"/>
      <c r="N7" s="7"/>
      <c r="O7" s="7"/>
      <c r="P7" s="7"/>
      <c r="Q7" s="7"/>
      <c r="R7" s="8"/>
    </row>
    <row r="8" customFormat="false" ht="15" hidden="false" customHeight="false" outlineLevel="0" collapsed="false">
      <c r="A8" s="1"/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1" t="s">
        <v>11</v>
      </c>
      <c r="I8" s="12" t="s">
        <v>12</v>
      </c>
      <c r="K8" s="9" t="s">
        <v>5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10</v>
      </c>
      <c r="Q8" s="11" t="s">
        <v>11</v>
      </c>
      <c r="R8" s="12" t="s">
        <v>12</v>
      </c>
    </row>
    <row r="9" customFormat="false" ht="13.8" hidden="false" customHeight="false" outlineLevel="0" collapsed="false">
      <c r="A9" s="1"/>
      <c r="B9" s="21" t="n">
        <v>1</v>
      </c>
      <c r="C9" s="22" t="s">
        <v>81</v>
      </c>
      <c r="D9" s="23" t="s">
        <v>31</v>
      </c>
      <c r="E9" s="17" t="n">
        <v>52</v>
      </c>
      <c r="F9" s="17" t="n">
        <v>2007</v>
      </c>
      <c r="G9" s="24" t="n">
        <v>0.00208969907407407</v>
      </c>
      <c r="H9" s="25" t="s">
        <v>35</v>
      </c>
      <c r="I9" s="58" t="n">
        <f aca="false">RANK(G9,$G$9:$G$43,1)</f>
        <v>1</v>
      </c>
      <c r="K9" s="21" t="n">
        <v>1</v>
      </c>
      <c r="L9" s="22"/>
      <c r="M9" s="23"/>
      <c r="N9" s="17"/>
      <c r="O9" s="25" t="n">
        <v>2001</v>
      </c>
      <c r="P9" s="24"/>
      <c r="Q9" s="25"/>
      <c r="R9" s="20" t="e">
        <f aca="false">RANK(P9,$P$9:$P$43,1)</f>
        <v>#VALUE!</v>
      </c>
    </row>
    <row r="10" customFormat="false" ht="13.8" hidden="false" customHeight="false" outlineLevel="0" collapsed="false">
      <c r="A10" s="1"/>
      <c r="B10" s="13" t="n">
        <v>2</v>
      </c>
      <c r="C10" s="14"/>
      <c r="D10" s="15"/>
      <c r="E10" s="16"/>
      <c r="F10" s="17"/>
      <c r="G10" s="24"/>
      <c r="H10" s="19"/>
      <c r="I10" s="58" t="e">
        <f aca="false">RANK(G10,$G$9:$G$43,1)</f>
        <v>#VALUE!</v>
      </c>
      <c r="K10" s="13" t="n">
        <v>2</v>
      </c>
      <c r="L10" s="14"/>
      <c r="M10" s="15"/>
      <c r="N10" s="16"/>
      <c r="O10" s="25" t="n">
        <v>2001</v>
      </c>
      <c r="P10" s="18"/>
      <c r="Q10" s="19"/>
      <c r="R10" s="20" t="e">
        <f aca="false">RANK(P10,$P$9:$P$43,1)</f>
        <v>#VALUE!</v>
      </c>
    </row>
    <row r="11" customFormat="false" ht="13.8" hidden="false" customHeight="false" outlineLevel="0" collapsed="false">
      <c r="A11" s="1"/>
      <c r="B11" s="13" t="n">
        <v>3</v>
      </c>
      <c r="C11" s="14"/>
      <c r="D11" s="15"/>
      <c r="E11" s="16"/>
      <c r="F11" s="17"/>
      <c r="G11" s="24"/>
      <c r="H11" s="19"/>
      <c r="I11" s="58" t="e">
        <f aca="false">RANK(G11,$G$9:$G$43,1)</f>
        <v>#VALUE!</v>
      </c>
      <c r="K11" s="13" t="n">
        <v>3</v>
      </c>
      <c r="L11" s="14"/>
      <c r="M11" s="15"/>
      <c r="N11" s="16"/>
      <c r="O11" s="25" t="n">
        <v>2001</v>
      </c>
      <c r="P11" s="18"/>
      <c r="Q11" s="19"/>
      <c r="R11" s="20" t="e">
        <f aca="false">RANK(P11,$P$9:$P$43,1)</f>
        <v>#VALUE!</v>
      </c>
    </row>
    <row r="12" customFormat="false" ht="13.8" hidden="false" customHeight="false" outlineLevel="0" collapsed="false">
      <c r="A12" s="1"/>
      <c r="B12" s="13" t="n">
        <v>4</v>
      </c>
      <c r="C12" s="14"/>
      <c r="D12" s="15"/>
      <c r="E12" s="16"/>
      <c r="F12" s="17"/>
      <c r="G12" s="24"/>
      <c r="H12" s="19"/>
      <c r="I12" s="58" t="e">
        <f aca="false">RANK(G12,$G$9:$G$43,1)</f>
        <v>#VALUE!</v>
      </c>
      <c r="K12" s="13" t="n">
        <v>4</v>
      </c>
      <c r="L12" s="14"/>
      <c r="M12" s="15"/>
      <c r="N12" s="16"/>
      <c r="O12" s="25" t="n">
        <v>2001</v>
      </c>
      <c r="P12" s="18"/>
      <c r="Q12" s="19"/>
      <c r="R12" s="20" t="e">
        <f aca="false">RANK(P12,$P$9:$P$43,1)</f>
        <v>#VALUE!</v>
      </c>
    </row>
    <row r="13" customFormat="false" ht="13.8" hidden="false" customHeight="false" outlineLevel="0" collapsed="false">
      <c r="A13" s="1"/>
      <c r="B13" s="13" t="n">
        <v>5</v>
      </c>
      <c r="C13" s="14"/>
      <c r="D13" s="15"/>
      <c r="E13" s="16"/>
      <c r="F13" s="17"/>
      <c r="G13" s="24"/>
      <c r="H13" s="19"/>
      <c r="I13" s="58" t="e">
        <f aca="false">RANK(G13,$G$9:$G$43,1)</f>
        <v>#VALUE!</v>
      </c>
      <c r="K13" s="13" t="n">
        <v>5</v>
      </c>
      <c r="L13" s="14"/>
      <c r="M13" s="15"/>
      <c r="N13" s="16"/>
      <c r="O13" s="25" t="n">
        <v>2001</v>
      </c>
      <c r="P13" s="18"/>
      <c r="Q13" s="19"/>
      <c r="R13" s="20" t="e">
        <f aca="false">RANK(P13,$P$9:$P$43,1)</f>
        <v>#VALUE!</v>
      </c>
    </row>
    <row r="14" customFormat="false" ht="13.8" hidden="false" customHeight="false" outlineLevel="0" collapsed="false">
      <c r="A14" s="1"/>
      <c r="B14" s="13" t="n">
        <v>6</v>
      </c>
      <c r="C14" s="14"/>
      <c r="D14" s="15"/>
      <c r="E14" s="16"/>
      <c r="F14" s="17"/>
      <c r="G14" s="24"/>
      <c r="H14" s="19"/>
      <c r="I14" s="58" t="e">
        <f aca="false">RANK(G14,$G$9:$G$43,1)</f>
        <v>#VALUE!</v>
      </c>
      <c r="K14" s="13" t="n">
        <v>6</v>
      </c>
      <c r="L14" s="14"/>
      <c r="M14" s="15"/>
      <c r="N14" s="16"/>
      <c r="O14" s="25" t="n">
        <v>2001</v>
      </c>
      <c r="P14" s="18"/>
      <c r="Q14" s="19"/>
      <c r="R14" s="20" t="e">
        <f aca="false">RANK(P14,$P$9:$P$43,1)</f>
        <v>#VALUE!</v>
      </c>
    </row>
    <row r="15" customFormat="false" ht="13.8" hidden="false" customHeight="false" outlineLevel="0" collapsed="false">
      <c r="A15" s="1"/>
      <c r="B15" s="13" t="n">
        <v>7</v>
      </c>
      <c r="C15" s="14"/>
      <c r="D15" s="15"/>
      <c r="E15" s="16"/>
      <c r="F15" s="17"/>
      <c r="G15" s="24"/>
      <c r="H15" s="19"/>
      <c r="I15" s="58" t="e">
        <f aca="false">RANK(G15,$G$9:$G$43,1)</f>
        <v>#VALUE!</v>
      </c>
      <c r="K15" s="13" t="n">
        <v>7</v>
      </c>
      <c r="L15" s="14"/>
      <c r="M15" s="15"/>
      <c r="N15" s="16"/>
      <c r="O15" s="25" t="n">
        <v>2001</v>
      </c>
      <c r="P15" s="18"/>
      <c r="Q15" s="19"/>
      <c r="R15" s="20" t="e">
        <f aca="false">RANK(P15,$P$9:$P$43,1)</f>
        <v>#VALUE!</v>
      </c>
    </row>
    <row r="16" customFormat="false" ht="13.8" hidden="false" customHeight="false" outlineLevel="0" collapsed="false">
      <c r="A16" s="1"/>
      <c r="B16" s="13" t="n">
        <v>8</v>
      </c>
      <c r="C16" s="14"/>
      <c r="D16" s="15"/>
      <c r="E16" s="16"/>
      <c r="F16" s="17"/>
      <c r="G16" s="24"/>
      <c r="H16" s="19"/>
      <c r="I16" s="58" t="e">
        <f aca="false">RANK(G16,$G$9:$G$43,1)</f>
        <v>#VALUE!</v>
      </c>
      <c r="K16" s="13" t="n">
        <v>8</v>
      </c>
      <c r="L16" s="14"/>
      <c r="M16" s="15"/>
      <c r="N16" s="16"/>
      <c r="O16" s="25" t="n">
        <v>2001</v>
      </c>
      <c r="P16" s="18"/>
      <c r="Q16" s="19"/>
      <c r="R16" s="20" t="e">
        <f aca="false">RANK(P16,$P$9:$P$43,1)</f>
        <v>#VALUE!</v>
      </c>
    </row>
    <row r="17" customFormat="false" ht="13.8" hidden="false" customHeight="false" outlineLevel="0" collapsed="false">
      <c r="A17" s="1"/>
      <c r="B17" s="13" t="n">
        <v>9</v>
      </c>
      <c r="C17" s="14"/>
      <c r="D17" s="15"/>
      <c r="E17" s="16"/>
      <c r="F17" s="17"/>
      <c r="G17" s="24"/>
      <c r="H17" s="19"/>
      <c r="I17" s="58" t="e">
        <f aca="false">RANK(G17,$G$9:$G$43,1)</f>
        <v>#VALUE!</v>
      </c>
      <c r="K17" s="13" t="n">
        <v>9</v>
      </c>
      <c r="L17" s="14"/>
      <c r="M17" s="15"/>
      <c r="N17" s="16"/>
      <c r="O17" s="25" t="n">
        <v>2001</v>
      </c>
      <c r="P17" s="18"/>
      <c r="Q17" s="19"/>
      <c r="R17" s="20" t="e">
        <f aca="false">RANK(P17,$P$9:$P$43,1)</f>
        <v>#VALUE!</v>
      </c>
    </row>
    <row r="18" customFormat="false" ht="13.8" hidden="false" customHeight="false" outlineLevel="0" collapsed="false">
      <c r="A18" s="1"/>
      <c r="B18" s="13" t="n">
        <v>10</v>
      </c>
      <c r="C18" s="14"/>
      <c r="D18" s="15"/>
      <c r="E18" s="16"/>
      <c r="F18" s="17"/>
      <c r="G18" s="24"/>
      <c r="H18" s="19"/>
      <c r="I18" s="58" t="e">
        <f aca="false">RANK(G18,$G$9:$G$43,1)</f>
        <v>#VALUE!</v>
      </c>
      <c r="K18" s="13" t="n">
        <v>10</v>
      </c>
      <c r="L18" s="14"/>
      <c r="M18" s="15"/>
      <c r="N18" s="16"/>
      <c r="O18" s="25" t="n">
        <v>2001</v>
      </c>
      <c r="P18" s="18"/>
      <c r="Q18" s="16"/>
      <c r="R18" s="20" t="e">
        <f aca="false">RANK(P18,$P$9:$P$43,1)</f>
        <v>#VALUE!</v>
      </c>
    </row>
    <row r="19" customFormat="false" ht="13.8" hidden="false" customHeight="false" outlineLevel="0" collapsed="false">
      <c r="A19" s="1"/>
      <c r="B19" s="13" t="n">
        <v>11</v>
      </c>
      <c r="C19" s="14"/>
      <c r="D19" s="15"/>
      <c r="E19" s="16"/>
      <c r="F19" s="17"/>
      <c r="G19" s="24"/>
      <c r="H19" s="19"/>
      <c r="I19" s="58" t="e">
        <f aca="false">RANK(G19,$G$9:$G$43,1)</f>
        <v>#VALUE!</v>
      </c>
      <c r="K19" s="13" t="n">
        <v>11</v>
      </c>
      <c r="L19" s="14"/>
      <c r="M19" s="15"/>
      <c r="N19" s="16"/>
      <c r="O19" s="25" t="n">
        <v>2001</v>
      </c>
      <c r="P19" s="18"/>
      <c r="Q19" s="19"/>
      <c r="R19" s="20" t="e">
        <f aca="false">RANK(P19,$P$9:$P$43,1)</f>
        <v>#VALUE!</v>
      </c>
    </row>
    <row r="20" customFormat="false" ht="13.8" hidden="false" customHeight="false" outlineLevel="0" collapsed="false">
      <c r="A20" s="1"/>
      <c r="B20" s="13" t="n">
        <v>12</v>
      </c>
      <c r="C20" s="14"/>
      <c r="D20" s="15"/>
      <c r="E20" s="16"/>
      <c r="F20" s="17"/>
      <c r="G20" s="24"/>
      <c r="H20" s="19"/>
      <c r="I20" s="58" t="e">
        <f aca="false">RANK(G20,$G$9:$G$43,1)</f>
        <v>#VALUE!</v>
      </c>
      <c r="K20" s="13" t="n">
        <v>12</v>
      </c>
      <c r="L20" s="14"/>
      <c r="M20" s="15"/>
      <c r="N20" s="16"/>
      <c r="O20" s="25" t="n">
        <v>2001</v>
      </c>
      <c r="P20" s="18"/>
      <c r="Q20" s="19"/>
      <c r="R20" s="20" t="e">
        <f aca="false">RANK(P20,$P$9:$P$43,1)</f>
        <v>#VALUE!</v>
      </c>
    </row>
    <row r="21" customFormat="false" ht="13.8" hidden="false" customHeight="false" outlineLevel="0" collapsed="false">
      <c r="A21" s="1"/>
      <c r="B21" s="13" t="n">
        <v>13</v>
      </c>
      <c r="C21" s="14"/>
      <c r="D21" s="15"/>
      <c r="E21" s="16"/>
      <c r="F21" s="17"/>
      <c r="G21" s="24"/>
      <c r="H21" s="19"/>
      <c r="I21" s="58" t="e">
        <f aca="false">RANK(G21,$G$9:$G$43,1)</f>
        <v>#VALUE!</v>
      </c>
      <c r="K21" s="13" t="n">
        <v>13</v>
      </c>
      <c r="L21" s="14"/>
      <c r="M21" s="15"/>
      <c r="N21" s="16"/>
      <c r="O21" s="25" t="n">
        <v>2001</v>
      </c>
      <c r="P21" s="18"/>
      <c r="Q21" s="19"/>
      <c r="R21" s="20" t="e">
        <f aca="false">RANK(P21,$P$9:$P$43,1)</f>
        <v>#VALUE!</v>
      </c>
    </row>
    <row r="22" customFormat="false" ht="13.8" hidden="false" customHeight="false" outlineLevel="0" collapsed="false">
      <c r="A22" s="1"/>
      <c r="B22" s="13" t="n">
        <v>14</v>
      </c>
      <c r="C22" s="14"/>
      <c r="D22" s="15"/>
      <c r="E22" s="16"/>
      <c r="F22" s="17"/>
      <c r="G22" s="24"/>
      <c r="H22" s="19"/>
      <c r="I22" s="58" t="e">
        <f aca="false">RANK(G22,$G$9:$G$43,1)</f>
        <v>#VALUE!</v>
      </c>
      <c r="K22" s="13" t="n">
        <v>14</v>
      </c>
      <c r="L22" s="14"/>
      <c r="M22" s="15"/>
      <c r="N22" s="16"/>
      <c r="O22" s="25" t="n">
        <v>2001</v>
      </c>
      <c r="P22" s="18"/>
      <c r="Q22" s="16"/>
      <c r="R22" s="20" t="e">
        <f aca="false">RANK(P22,$P$9:$P$43,1)</f>
        <v>#VALUE!</v>
      </c>
    </row>
    <row r="23" customFormat="false" ht="13.8" hidden="false" customHeight="false" outlineLevel="0" collapsed="false">
      <c r="A23" s="1"/>
      <c r="B23" s="13" t="n">
        <v>15</v>
      </c>
      <c r="C23" s="14"/>
      <c r="D23" s="15"/>
      <c r="E23" s="16"/>
      <c r="F23" s="17"/>
      <c r="G23" s="24"/>
      <c r="H23" s="19"/>
      <c r="I23" s="58" t="e">
        <f aca="false">RANK(G23,$G$9:$G$43,1)</f>
        <v>#VALUE!</v>
      </c>
      <c r="K23" s="13" t="n">
        <v>15</v>
      </c>
      <c r="L23" s="14"/>
      <c r="M23" s="15"/>
      <c r="N23" s="16"/>
      <c r="O23" s="25" t="n">
        <v>2001</v>
      </c>
      <c r="P23" s="18"/>
      <c r="Q23" s="19"/>
      <c r="R23" s="20" t="e">
        <f aca="false">RANK(P23,$P$9:$P$43,1)</f>
        <v>#VALUE!</v>
      </c>
    </row>
    <row r="24" customFormat="false" ht="13.8" hidden="false" customHeight="false" outlineLevel="0" collapsed="false">
      <c r="A24" s="1"/>
      <c r="B24" s="13" t="n">
        <v>16</v>
      </c>
      <c r="C24" s="14"/>
      <c r="D24" s="15"/>
      <c r="E24" s="16"/>
      <c r="F24" s="17"/>
      <c r="G24" s="24"/>
      <c r="H24" s="19"/>
      <c r="I24" s="58" t="e">
        <f aca="false">RANK(G24,$G$9:$G$43,1)</f>
        <v>#VALUE!</v>
      </c>
      <c r="K24" s="13" t="n">
        <v>16</v>
      </c>
      <c r="L24" s="14"/>
      <c r="M24" s="15"/>
      <c r="N24" s="16"/>
      <c r="O24" s="25" t="n">
        <v>2001</v>
      </c>
      <c r="P24" s="18"/>
      <c r="Q24" s="19"/>
      <c r="R24" s="20" t="e">
        <f aca="false">RANK(P24,$P$9:$P$43,1)</f>
        <v>#VALUE!</v>
      </c>
    </row>
    <row r="25" customFormat="false" ht="13.8" hidden="false" customHeight="false" outlineLevel="0" collapsed="false">
      <c r="A25" s="1"/>
      <c r="B25" s="13" t="n">
        <v>17</v>
      </c>
      <c r="C25" s="14"/>
      <c r="D25" s="15"/>
      <c r="E25" s="16"/>
      <c r="F25" s="17"/>
      <c r="G25" s="24"/>
      <c r="H25" s="19"/>
      <c r="I25" s="58" t="e">
        <f aca="false">RANK(G25,$G$9:$G$43,1)</f>
        <v>#VALUE!</v>
      </c>
      <c r="K25" s="13" t="n">
        <v>17</v>
      </c>
      <c r="L25" s="14"/>
      <c r="M25" s="15"/>
      <c r="N25" s="16"/>
      <c r="O25" s="25" t="n">
        <v>2001</v>
      </c>
      <c r="P25" s="18"/>
      <c r="Q25" s="19"/>
      <c r="R25" s="20" t="e">
        <f aca="false">RANK(P25,$P$9:$P$43,1)</f>
        <v>#VALUE!</v>
      </c>
    </row>
    <row r="26" customFormat="false" ht="13.8" hidden="false" customHeight="false" outlineLevel="0" collapsed="false">
      <c r="A26" s="1"/>
      <c r="B26" s="13" t="n">
        <v>18</v>
      </c>
      <c r="C26" s="14"/>
      <c r="D26" s="15"/>
      <c r="E26" s="16"/>
      <c r="F26" s="17"/>
      <c r="G26" s="24"/>
      <c r="H26" s="19"/>
      <c r="I26" s="58" t="e">
        <f aca="false">RANK(G26,$G$9:$G$43,1)</f>
        <v>#VALUE!</v>
      </c>
      <c r="K26" s="13" t="n">
        <v>18</v>
      </c>
      <c r="L26" s="14"/>
      <c r="M26" s="15"/>
      <c r="N26" s="16"/>
      <c r="O26" s="25" t="n">
        <v>2001</v>
      </c>
      <c r="P26" s="18"/>
      <c r="Q26" s="19"/>
      <c r="R26" s="20" t="e">
        <f aca="false">RANK(P26,$P$9:$P$43,1)</f>
        <v>#VALUE!</v>
      </c>
    </row>
    <row r="27" customFormat="false" ht="13.8" hidden="false" customHeight="false" outlineLevel="0" collapsed="false">
      <c r="A27" s="1"/>
      <c r="B27" s="13" t="n">
        <v>19</v>
      </c>
      <c r="C27" s="14"/>
      <c r="D27" s="15"/>
      <c r="E27" s="16"/>
      <c r="F27" s="17"/>
      <c r="G27" s="24"/>
      <c r="H27" s="19"/>
      <c r="I27" s="58" t="e">
        <f aca="false">RANK(G27,$G$9:$G$43,1)</f>
        <v>#VALUE!</v>
      </c>
      <c r="K27" s="13" t="n">
        <v>19</v>
      </c>
      <c r="L27" s="14"/>
      <c r="M27" s="15"/>
      <c r="N27" s="16"/>
      <c r="O27" s="25" t="n">
        <v>2001</v>
      </c>
      <c r="P27" s="18"/>
      <c r="Q27" s="19"/>
      <c r="R27" s="20" t="e">
        <f aca="false">RANK(P27,$P$9:$P$43,1)</f>
        <v>#VALUE!</v>
      </c>
    </row>
    <row r="28" customFormat="false" ht="13.8" hidden="false" customHeight="false" outlineLevel="0" collapsed="false">
      <c r="A28" s="1"/>
      <c r="B28" s="13" t="n">
        <v>20</v>
      </c>
      <c r="C28" s="14"/>
      <c r="D28" s="15"/>
      <c r="E28" s="16"/>
      <c r="F28" s="17"/>
      <c r="G28" s="24"/>
      <c r="H28" s="19"/>
      <c r="I28" s="58" t="e">
        <f aca="false">RANK(G28,$G$9:$G$43,1)</f>
        <v>#VALUE!</v>
      </c>
      <c r="K28" s="13" t="n">
        <v>20</v>
      </c>
      <c r="L28" s="14"/>
      <c r="M28" s="15"/>
      <c r="N28" s="16"/>
      <c r="O28" s="25" t="n">
        <v>2001</v>
      </c>
      <c r="P28" s="18"/>
      <c r="Q28" s="19"/>
      <c r="R28" s="20" t="e">
        <f aca="false">RANK(P28,$P$9:$P$43,1)</f>
        <v>#VALUE!</v>
      </c>
    </row>
    <row r="29" customFormat="false" ht="13.8" hidden="false" customHeight="false" outlineLevel="0" collapsed="false">
      <c r="A29" s="1"/>
      <c r="B29" s="13" t="n">
        <v>21</v>
      </c>
      <c r="C29" s="14"/>
      <c r="D29" s="15"/>
      <c r="E29" s="16"/>
      <c r="F29" s="17"/>
      <c r="G29" s="24"/>
      <c r="H29" s="19"/>
      <c r="I29" s="58" t="e">
        <f aca="false">RANK(G29,$G$9:$G$43,1)</f>
        <v>#VALUE!</v>
      </c>
      <c r="K29" s="13" t="n">
        <v>21</v>
      </c>
      <c r="L29" s="14"/>
      <c r="M29" s="15"/>
      <c r="N29" s="16"/>
      <c r="O29" s="25" t="n">
        <v>2001</v>
      </c>
      <c r="P29" s="18"/>
      <c r="Q29" s="19"/>
      <c r="R29" s="20" t="e">
        <f aca="false">RANK(P29,$P$9:$P$43,1)</f>
        <v>#VALUE!</v>
      </c>
    </row>
    <row r="30" customFormat="false" ht="13.8" hidden="false" customHeight="false" outlineLevel="0" collapsed="false">
      <c r="A30" s="1"/>
      <c r="B30" s="13" t="n">
        <v>22</v>
      </c>
      <c r="C30" s="14"/>
      <c r="D30" s="15"/>
      <c r="E30" s="16"/>
      <c r="F30" s="17"/>
      <c r="G30" s="24"/>
      <c r="H30" s="19"/>
      <c r="I30" s="58" t="e">
        <f aca="false">RANK(G30,$G$9:$G$43,1)</f>
        <v>#VALUE!</v>
      </c>
      <c r="K30" s="13" t="n">
        <v>22</v>
      </c>
      <c r="L30" s="14"/>
      <c r="M30" s="15"/>
      <c r="N30" s="16"/>
      <c r="O30" s="25" t="n">
        <v>2001</v>
      </c>
      <c r="P30" s="18"/>
      <c r="Q30" s="19"/>
      <c r="R30" s="20" t="e">
        <f aca="false">RANK(P30,$P$9:$P$43,1)</f>
        <v>#VALUE!</v>
      </c>
    </row>
    <row r="31" customFormat="false" ht="13.8" hidden="false" customHeight="false" outlineLevel="0" collapsed="false">
      <c r="B31" s="13" t="n">
        <v>23</v>
      </c>
      <c r="C31" s="14"/>
      <c r="D31" s="15"/>
      <c r="E31" s="16"/>
      <c r="F31" s="17"/>
      <c r="G31" s="24"/>
      <c r="H31" s="19"/>
      <c r="I31" s="58" t="e">
        <f aca="false">RANK(G31,$G$9:$G$43,1)</f>
        <v>#VALUE!</v>
      </c>
      <c r="K31" s="13" t="n">
        <v>23</v>
      </c>
      <c r="L31" s="14"/>
      <c r="M31" s="15"/>
      <c r="N31" s="16"/>
      <c r="O31" s="25" t="n">
        <v>2001</v>
      </c>
      <c r="P31" s="18"/>
      <c r="Q31" s="19"/>
      <c r="R31" s="20" t="e">
        <f aca="false">RANK(P31,$P$9:$P$43,1)</f>
        <v>#VALUE!</v>
      </c>
    </row>
    <row r="32" customFormat="false" ht="13.8" hidden="false" customHeight="false" outlineLevel="0" collapsed="false">
      <c r="B32" s="13" t="n">
        <v>24</v>
      </c>
      <c r="C32" s="14"/>
      <c r="D32" s="15"/>
      <c r="E32" s="16"/>
      <c r="F32" s="17"/>
      <c r="G32" s="24"/>
      <c r="H32" s="19"/>
      <c r="I32" s="58" t="e">
        <f aca="false">RANK(G32,$G$9:$G$43,1)</f>
        <v>#VALUE!</v>
      </c>
      <c r="K32" s="13" t="n">
        <v>24</v>
      </c>
      <c r="L32" s="14"/>
      <c r="M32" s="15"/>
      <c r="N32" s="16"/>
      <c r="O32" s="25" t="n">
        <v>2001</v>
      </c>
      <c r="P32" s="18"/>
      <c r="Q32" s="19"/>
      <c r="R32" s="20" t="e">
        <f aca="false">RANK(P32,$P$9:$P$43,1)</f>
        <v>#VALUE!</v>
      </c>
    </row>
    <row r="33" customFormat="false" ht="13.8" hidden="false" customHeight="false" outlineLevel="0" collapsed="false">
      <c r="B33" s="29" t="n">
        <v>25</v>
      </c>
      <c r="C33" s="30"/>
      <c r="D33" s="31"/>
      <c r="E33" s="32"/>
      <c r="F33" s="17"/>
      <c r="G33" s="24"/>
      <c r="H33" s="32"/>
      <c r="I33" s="58" t="e">
        <f aca="false">RANK(G33,$G$9:$G$43,1)</f>
        <v>#VALUE!</v>
      </c>
      <c r="K33" s="29" t="n">
        <v>25</v>
      </c>
      <c r="L33" s="30"/>
      <c r="M33" s="31"/>
      <c r="N33" s="32"/>
      <c r="O33" s="25" t="n">
        <v>2001</v>
      </c>
      <c r="P33" s="33"/>
      <c r="Q33" s="32"/>
      <c r="R33" s="20" t="e">
        <f aca="false">RANK(P33,$P$9:$P$43,1)</f>
        <v>#VALUE!</v>
      </c>
    </row>
    <row r="34" customFormat="false" ht="13.8" hidden="false" customHeight="false" outlineLevel="0" collapsed="false">
      <c r="A34" s="34"/>
      <c r="B34" s="13" t="n">
        <v>26</v>
      </c>
      <c r="C34" s="14"/>
      <c r="D34" s="15"/>
      <c r="E34" s="15"/>
      <c r="F34" s="17"/>
      <c r="G34" s="24"/>
      <c r="H34" s="35"/>
      <c r="I34" s="58" t="e">
        <f aca="false">RANK(G34,$G$9:$G$43,1)</f>
        <v>#VALUE!</v>
      </c>
      <c r="J34" s="36"/>
      <c r="K34" s="13" t="n">
        <v>26</v>
      </c>
      <c r="L34" s="14"/>
      <c r="M34" s="15"/>
      <c r="N34" s="15"/>
      <c r="O34" s="25" t="n">
        <v>2001</v>
      </c>
      <c r="P34" s="28"/>
      <c r="Q34" s="35"/>
      <c r="R34" s="20" t="e">
        <f aca="false">RANK(P34,$P$9:$P$43,1)</f>
        <v>#VALUE!</v>
      </c>
    </row>
    <row r="35" customFormat="false" ht="13.8" hidden="false" customHeight="false" outlineLevel="0" collapsed="false">
      <c r="A35" s="34"/>
      <c r="B35" s="13" t="n">
        <v>27</v>
      </c>
      <c r="C35" s="14"/>
      <c r="D35" s="15"/>
      <c r="E35" s="15"/>
      <c r="F35" s="17"/>
      <c r="G35" s="24"/>
      <c r="H35" s="35"/>
      <c r="I35" s="58" t="e">
        <f aca="false">RANK(G35,$G$9:$G$43,1)</f>
        <v>#VALUE!</v>
      </c>
      <c r="J35" s="36"/>
      <c r="K35" s="13" t="n">
        <v>27</v>
      </c>
      <c r="L35" s="14"/>
      <c r="M35" s="15"/>
      <c r="N35" s="15"/>
      <c r="O35" s="25" t="n">
        <v>2001</v>
      </c>
      <c r="P35" s="28"/>
      <c r="Q35" s="35"/>
      <c r="R35" s="20" t="e">
        <f aca="false">RANK(P35,$P$9:$P$43,1)</f>
        <v>#VALUE!</v>
      </c>
    </row>
    <row r="36" customFormat="false" ht="13.8" hidden="false" customHeight="false" outlineLevel="0" collapsed="false">
      <c r="A36" s="34"/>
      <c r="B36" s="13" t="n">
        <v>28</v>
      </c>
      <c r="C36" s="14"/>
      <c r="D36" s="15"/>
      <c r="E36" s="15"/>
      <c r="F36" s="17"/>
      <c r="G36" s="24"/>
      <c r="H36" s="35"/>
      <c r="I36" s="58" t="e">
        <f aca="false">RANK(G36,$G$9:$G$43,1)</f>
        <v>#VALUE!</v>
      </c>
      <c r="J36" s="36"/>
      <c r="K36" s="13" t="n">
        <v>28</v>
      </c>
      <c r="L36" s="14"/>
      <c r="M36" s="31"/>
      <c r="N36" s="15"/>
      <c r="O36" s="25" t="n">
        <v>2001</v>
      </c>
      <c r="P36" s="28"/>
      <c r="Q36" s="35"/>
      <c r="R36" s="20" t="e">
        <f aca="false">RANK(P36,$P$9:$P$43,1)</f>
        <v>#VALUE!</v>
      </c>
    </row>
    <row r="37" customFormat="false" ht="13.8" hidden="false" customHeight="false" outlineLevel="0" collapsed="false">
      <c r="A37" s="34"/>
      <c r="B37" s="13" t="n">
        <v>29</v>
      </c>
      <c r="C37" s="14"/>
      <c r="D37" s="15"/>
      <c r="E37" s="15"/>
      <c r="F37" s="17"/>
      <c r="G37" s="24"/>
      <c r="H37" s="35"/>
      <c r="I37" s="58" t="e">
        <f aca="false">RANK(G37,$G$9:$G$43,1)</f>
        <v>#VALUE!</v>
      </c>
      <c r="J37" s="36"/>
      <c r="K37" s="13" t="n">
        <v>29</v>
      </c>
      <c r="L37" s="49"/>
      <c r="M37" s="15"/>
      <c r="N37" s="14"/>
      <c r="O37" s="25" t="n">
        <v>2001</v>
      </c>
      <c r="P37" s="28"/>
      <c r="Q37" s="35"/>
      <c r="R37" s="20" t="e">
        <f aca="false">RANK(P37,$P$9:$P$43,1)</f>
        <v>#VALUE!</v>
      </c>
    </row>
    <row r="38" customFormat="false" ht="13.8" hidden="false" customHeight="false" outlineLevel="0" collapsed="false">
      <c r="A38" s="34"/>
      <c r="B38" s="13" t="n">
        <v>30</v>
      </c>
      <c r="C38" s="14"/>
      <c r="D38" s="15"/>
      <c r="E38" s="15"/>
      <c r="F38" s="17"/>
      <c r="G38" s="24"/>
      <c r="H38" s="35"/>
      <c r="I38" s="58" t="e">
        <f aca="false">RANK(G38,$G$9:$G$43,1)</f>
        <v>#VALUE!</v>
      </c>
      <c r="J38" s="36"/>
      <c r="K38" s="13" t="n">
        <v>30</v>
      </c>
      <c r="L38" s="14"/>
      <c r="M38" s="23"/>
      <c r="N38" s="23"/>
      <c r="O38" s="25" t="n">
        <v>2001</v>
      </c>
      <c r="P38" s="28"/>
      <c r="Q38" s="35"/>
      <c r="R38" s="20" t="e">
        <f aca="false">RANK(P38,$P$9:$P$43,1)</f>
        <v>#VALUE!</v>
      </c>
    </row>
    <row r="39" customFormat="false" ht="13.8" hidden="false" customHeight="false" outlineLevel="0" collapsed="false">
      <c r="A39" s="34"/>
      <c r="B39" s="13" t="n">
        <v>31</v>
      </c>
      <c r="C39" s="14"/>
      <c r="D39" s="15"/>
      <c r="E39" s="15"/>
      <c r="F39" s="17"/>
      <c r="G39" s="24"/>
      <c r="H39" s="35"/>
      <c r="I39" s="58" t="e">
        <f aca="false">RANK(G39,$G$9:$G$43,1)</f>
        <v>#VALUE!</v>
      </c>
      <c r="J39" s="36"/>
      <c r="K39" s="13" t="n">
        <v>31</v>
      </c>
      <c r="L39" s="14"/>
      <c r="M39" s="15"/>
      <c r="N39" s="15"/>
      <c r="O39" s="25" t="n">
        <v>2001</v>
      </c>
      <c r="P39" s="28"/>
      <c r="Q39" s="35"/>
      <c r="R39" s="20" t="e">
        <f aca="false">RANK(P39,$P$9:$P$43,1)</f>
        <v>#VALUE!</v>
      </c>
    </row>
    <row r="40" customFormat="false" ht="13.8" hidden="false" customHeight="false" outlineLevel="0" collapsed="false">
      <c r="A40" s="34"/>
      <c r="B40" s="13" t="n">
        <v>32</v>
      </c>
      <c r="C40" s="14"/>
      <c r="D40" s="15"/>
      <c r="E40" s="15"/>
      <c r="F40" s="17"/>
      <c r="G40" s="24"/>
      <c r="H40" s="35"/>
      <c r="I40" s="58" t="e">
        <f aca="false">RANK(G40,$G$9:$G$43,1)</f>
        <v>#VALUE!</v>
      </c>
      <c r="J40" s="36"/>
      <c r="K40" s="13" t="n">
        <v>32</v>
      </c>
      <c r="L40" s="14"/>
      <c r="M40" s="15"/>
      <c r="N40" s="15"/>
      <c r="O40" s="25" t="n">
        <v>2001</v>
      </c>
      <c r="P40" s="28"/>
      <c r="Q40" s="35"/>
      <c r="R40" s="20" t="e">
        <f aca="false">RANK(P40,$P$9:$P$43,1)</f>
        <v>#VALUE!</v>
      </c>
    </row>
    <row r="41" customFormat="false" ht="13.8" hidden="false" customHeight="false" outlineLevel="0" collapsed="false">
      <c r="A41" s="34"/>
      <c r="B41" s="13" t="n">
        <v>33</v>
      </c>
      <c r="C41" s="14"/>
      <c r="D41" s="15"/>
      <c r="E41" s="15"/>
      <c r="F41" s="17"/>
      <c r="G41" s="24"/>
      <c r="H41" s="35"/>
      <c r="I41" s="58" t="e">
        <f aca="false">RANK(G41,$G$9:$G$43,1)</f>
        <v>#VALUE!</v>
      </c>
      <c r="J41" s="36"/>
      <c r="K41" s="13" t="n">
        <v>33</v>
      </c>
      <c r="L41" s="14"/>
      <c r="M41" s="15"/>
      <c r="N41" s="15"/>
      <c r="O41" s="25" t="n">
        <v>2001</v>
      </c>
      <c r="P41" s="28"/>
      <c r="Q41" s="35"/>
      <c r="R41" s="20" t="e">
        <f aca="false">RANK(P41,$P$9:$P$43,1)</f>
        <v>#VALUE!</v>
      </c>
    </row>
    <row r="42" customFormat="false" ht="13.8" hidden="false" customHeight="false" outlineLevel="0" collapsed="false">
      <c r="A42" s="34"/>
      <c r="B42" s="13" t="n">
        <v>34</v>
      </c>
      <c r="C42" s="14"/>
      <c r="D42" s="15"/>
      <c r="E42" s="15"/>
      <c r="F42" s="17"/>
      <c r="G42" s="24"/>
      <c r="H42" s="35"/>
      <c r="I42" s="58" t="e">
        <f aca="false">RANK(G42,$G$9:$G$43,1)</f>
        <v>#VALUE!</v>
      </c>
      <c r="J42" s="36"/>
      <c r="K42" s="13" t="n">
        <v>34</v>
      </c>
      <c r="L42" s="14"/>
      <c r="M42" s="15"/>
      <c r="N42" s="15"/>
      <c r="O42" s="25" t="n">
        <v>2001</v>
      </c>
      <c r="P42" s="28"/>
      <c r="Q42" s="35"/>
      <c r="R42" s="20" t="e">
        <f aca="false">RANK(P42,$P$9:$P$43,1)</f>
        <v>#VALUE!</v>
      </c>
    </row>
    <row r="43" customFormat="false" ht="13.8" hidden="false" customHeight="false" outlineLevel="0" collapsed="false">
      <c r="A43" s="34"/>
      <c r="B43" s="37" t="n">
        <v>35</v>
      </c>
      <c r="C43" s="38"/>
      <c r="D43" s="39"/>
      <c r="E43" s="39"/>
      <c r="F43" s="17"/>
      <c r="G43" s="24"/>
      <c r="H43" s="40"/>
      <c r="I43" s="58" t="e">
        <f aca="false">RANK(G43,$G$9:$G$43,1)</f>
        <v>#VALUE!</v>
      </c>
      <c r="K43" s="50" t="n">
        <v>35</v>
      </c>
      <c r="L43" s="41"/>
      <c r="M43" s="39"/>
      <c r="N43" s="39"/>
      <c r="O43" s="25" t="n">
        <v>2001</v>
      </c>
      <c r="P43" s="39"/>
      <c r="Q43" s="40"/>
      <c r="R43" s="20" t="e">
        <f aca="false">RANK(P43,$P$9:$P$43,1)</f>
        <v>#VALUE!</v>
      </c>
    </row>
  </sheetData>
  <autoFilter ref="K8:R43"/>
  <mergeCells count="2">
    <mergeCell ref="B6:I6"/>
    <mergeCell ref="K6:R6"/>
  </mergeCells>
  <conditionalFormatting sqref="G9:G43">
    <cfRule type="dataBar" priority="2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{9F77C087-546F-4CA0-A7E4-B066138120CE}</x14:id>
        </ext>
      </extLst>
    </cfRule>
  </conditionalFormatting>
  <conditionalFormatting sqref="P9:P43">
    <cfRule type="dataBar" priority="3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{BB9019FF-781F-4420-9482-E5C0AE748276}</x14:id>
        </ext>
      </extLst>
    </cfRule>
  </conditionalFormatting>
  <conditionalFormatting sqref="H9:H33">
    <cfRule type="containsText" priority="4" operator="containsText" aboveAverage="0" equalAverage="0" bottom="0" percent="0" rank="0" text="A" dxfId="36">
      <formula>NOT(ISERROR(SEARCH("A",H9)))</formula>
    </cfRule>
  </conditionalFormatting>
  <conditionalFormatting sqref="Q9:Q33">
    <cfRule type="containsText" priority="5" operator="containsText" aboveAverage="0" equalAverage="0" bottom="0" percent="0" rank="0" text="A" dxfId="37">
      <formula>NOT(ISERROR(SEARCH("A",Q9)))</formula>
    </cfRule>
  </conditionalFormatting>
  <conditionalFormatting sqref="F9:F43">
    <cfRule type="cellIs" priority="6" operator="lessThan" aboveAverage="0" equalAverage="0" bottom="0" percent="0" rank="0" text="" dxfId="38">
      <formula>2006</formula>
    </cfRule>
    <cfRule type="cellIs" priority="7" operator="greaterThan" aboveAverage="0" equalAverage="0" bottom="0" percent="0" rank="0" text="" dxfId="39">
      <formula>2007</formula>
    </cfRule>
  </conditionalFormatting>
  <conditionalFormatting sqref="O9:O43">
    <cfRule type="cellIs" priority="8" operator="lessThan" aboveAverage="0" equalAverage="0" bottom="0" percent="0" rank="0" text="" dxfId="40">
      <formula>2006</formula>
    </cfRule>
    <cfRule type="cellIs" priority="9" operator="greaterThan" aboveAverage="0" equalAverage="0" bottom="0" percent="0" rank="0" text="" dxfId="41">
      <formula>2007</formula>
    </cfRule>
  </conditionalFormatting>
  <printOptions headings="false" gridLines="false" gridLinesSet="true" horizontalCentered="false" verticalCentered="false"/>
  <pageMargins left="0.708333333333333" right="0.708333333333333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77C087-546F-4CA0-A7E4-B066138120CE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G9:G43</xm:sqref>
        </x14:conditionalFormatting>
        <x14:conditionalFormatting xmlns:xm="http://schemas.microsoft.com/office/excel/2006/main">
          <x14:cfRule type="dataBar" id="{BB9019FF-781F-4420-9482-E5C0AE748276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P9:P43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6600"/>
    <pageSetUpPr fitToPage="false"/>
  </sheetPr>
  <dimension ref="A4:W35"/>
  <sheetViews>
    <sheetView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F12" activeCellId="0" sqref="F12"/>
    </sheetView>
  </sheetViews>
  <sheetFormatPr defaultColWidth="8.328125" defaultRowHeight="15" zeroHeight="false" outlineLevelRow="0" outlineLevelCol="0"/>
  <cols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9.85"/>
    <col collapsed="false" customWidth="true" hidden="false" outlineLevel="0" max="5" min="5" style="0" width="4.86"/>
    <col collapsed="false" customWidth="true" hidden="false" outlineLevel="0" max="6" min="6" style="0" width="6.71"/>
    <col collapsed="false" customWidth="true" hidden="false" outlineLevel="0" max="7" min="7" style="0" width="11.3"/>
    <col collapsed="false" customWidth="true" hidden="false" outlineLevel="0" max="8" min="8" style="0" width="13.02"/>
    <col collapsed="false" customWidth="true" hidden="false" outlineLevel="0" max="9" min="9" style="0" width="5.7"/>
    <col collapsed="false" customWidth="true" hidden="false" outlineLevel="0" max="10" min="10" style="0" width="10.12"/>
    <col collapsed="false" customWidth="true" hidden="false" outlineLevel="0" max="11" min="11" style="0" width="5.28"/>
    <col collapsed="false" customWidth="true" hidden="false" outlineLevel="0" max="12" min="12" style="0" width="13.43"/>
    <col collapsed="false" customWidth="true" hidden="false" outlineLevel="0" max="13" min="13" style="0" width="12.42"/>
    <col collapsed="false" customWidth="true" hidden="false" outlineLevel="0" max="14" min="14" style="0" width="6.71"/>
    <col collapsed="false" customWidth="true" hidden="false" outlineLevel="0" max="15" min="15" style="0" width="6.57"/>
    <col collapsed="false" customWidth="true" hidden="false" outlineLevel="0" max="16" min="16" style="0" width="13.43"/>
    <col collapsed="false" customWidth="true" hidden="false" outlineLevel="0" max="18" min="17" style="0" width="6.71"/>
    <col collapsed="false" customWidth="true" hidden="false" outlineLevel="0" max="19" min="19" style="0" width="13.14"/>
    <col collapsed="false" customWidth="true" hidden="false" outlineLevel="0" max="21" min="20" style="0" width="8.14"/>
    <col collapsed="false" customWidth="true" hidden="false" outlineLevel="0" max="22" min="22" style="0" width="11.14"/>
  </cols>
  <sheetData>
    <row r="4" customFormat="false" ht="19.5" hidden="false" customHeight="true" outlineLevel="0" collapsed="false">
      <c r="L4" s="1"/>
    </row>
    <row r="5" customFormat="false" ht="15" hidden="false" customHeight="false" outlineLevel="0" collapsed="false">
      <c r="L5" s="1"/>
    </row>
    <row r="6" customFormat="false" ht="15" hidden="false" customHeight="false" outlineLevel="0" collapsed="false">
      <c r="L6" s="1"/>
      <c r="M6" s="1"/>
      <c r="V6" s="1"/>
    </row>
    <row r="7" customFormat="false" ht="18.75" hidden="false" customHeight="false" outlineLevel="0" collapsed="false">
      <c r="L7" s="1"/>
      <c r="M7" s="2"/>
      <c r="V7" s="46"/>
      <c r="W7" s="1"/>
    </row>
    <row r="8" customFormat="false" ht="26.25" hidden="false" customHeight="false" outlineLevel="0" collapsed="false">
      <c r="A8" s="56" t="s">
        <v>109</v>
      </c>
      <c r="B8" s="51" t="s">
        <v>110</v>
      </c>
      <c r="C8" s="51"/>
      <c r="D8" s="51"/>
      <c r="E8" s="51"/>
      <c r="F8" s="51"/>
      <c r="G8" s="51"/>
      <c r="H8" s="51"/>
      <c r="I8" s="51"/>
      <c r="J8" s="56" t="s">
        <v>111</v>
      </c>
      <c r="K8" s="59" t="s">
        <v>112</v>
      </c>
      <c r="L8" s="60"/>
      <c r="M8" s="60"/>
      <c r="N8" s="60"/>
      <c r="O8" s="60"/>
      <c r="P8" s="60"/>
      <c r="Q8" s="60"/>
      <c r="R8" s="61"/>
      <c r="V8" s="1"/>
      <c r="W8" s="1"/>
    </row>
    <row r="9" customFormat="false" ht="15" hidden="false" customHeight="false" outlineLevel="0" collapsed="false">
      <c r="B9" s="6"/>
      <c r="C9" s="7" t="s">
        <v>4</v>
      </c>
      <c r="D9" s="7"/>
      <c r="E9" s="7"/>
      <c r="F9" s="7"/>
      <c r="G9" s="7"/>
      <c r="H9" s="7"/>
      <c r="I9" s="8"/>
      <c r="K9" s="6"/>
      <c r="L9" s="7" t="s">
        <v>4</v>
      </c>
      <c r="M9" s="7"/>
      <c r="N9" s="7"/>
      <c r="O9" s="7"/>
      <c r="P9" s="7"/>
      <c r="Q9" s="7"/>
      <c r="R9" s="8"/>
      <c r="V9" s="1"/>
      <c r="W9" s="1"/>
    </row>
    <row r="10" customFormat="false" ht="15" hidden="false" customHeight="false" outlineLevel="0" collapsed="false">
      <c r="B10" s="9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1" t="s">
        <v>11</v>
      </c>
      <c r="I10" s="12" t="s">
        <v>12</v>
      </c>
      <c r="K10" s="9" t="s">
        <v>5</v>
      </c>
      <c r="L10" s="10" t="s">
        <v>6</v>
      </c>
      <c r="M10" s="10" t="s">
        <v>7</v>
      </c>
      <c r="N10" s="10" t="s">
        <v>8</v>
      </c>
      <c r="O10" s="10" t="s">
        <v>9</v>
      </c>
      <c r="P10" s="10" t="s">
        <v>10</v>
      </c>
      <c r="Q10" s="11" t="s">
        <v>11</v>
      </c>
      <c r="R10" s="12" t="s">
        <v>12</v>
      </c>
      <c r="V10" s="1"/>
      <c r="W10" s="62"/>
    </row>
    <row r="11" customFormat="false" ht="13.8" hidden="false" customHeight="false" outlineLevel="0" collapsed="false">
      <c r="B11" s="21" t="n">
        <v>1</v>
      </c>
      <c r="C11" s="22"/>
      <c r="D11" s="23"/>
      <c r="E11" s="17"/>
      <c r="F11" s="17" t="n">
        <v>2004</v>
      </c>
      <c r="G11" s="24"/>
      <c r="H11" s="17"/>
      <c r="I11" s="20" t="e">
        <f aca="false">RANK(G11,$G$11:$G$35,1)</f>
        <v>#VALUE!</v>
      </c>
      <c r="K11" s="21" t="n">
        <v>1</v>
      </c>
      <c r="L11" s="22"/>
      <c r="M11" s="23"/>
      <c r="N11" s="17"/>
      <c r="O11" s="17" t="n">
        <v>2004</v>
      </c>
      <c r="P11" s="24"/>
      <c r="Q11" s="17"/>
      <c r="R11" s="20" t="e">
        <f aca="false">RANK(P11,$P$11:$P$35,1)</f>
        <v>#VALUE!</v>
      </c>
      <c r="V11" s="1"/>
      <c r="W11" s="62"/>
    </row>
    <row r="12" customFormat="false" ht="13.8" hidden="false" customHeight="false" outlineLevel="0" collapsed="false">
      <c r="B12" s="13" t="n">
        <v>2</v>
      </c>
      <c r="C12" s="14"/>
      <c r="D12" s="15"/>
      <c r="E12" s="16"/>
      <c r="F12" s="17"/>
      <c r="G12" s="18"/>
      <c r="H12" s="19"/>
      <c r="I12" s="20" t="e">
        <f aca="false">RANK(G12,$G$11:$G$35,1)</f>
        <v>#VALUE!</v>
      </c>
      <c r="K12" s="13" t="n">
        <v>2</v>
      </c>
      <c r="L12" s="14"/>
      <c r="M12" s="15"/>
      <c r="N12" s="16"/>
      <c r="O12" s="17" t="n">
        <v>2005</v>
      </c>
      <c r="P12" s="18"/>
      <c r="Q12" s="19"/>
      <c r="R12" s="20" t="e">
        <f aca="false">RANK(P12,$P$11:$P$35,1)</f>
        <v>#VALUE!</v>
      </c>
      <c r="V12" s="1"/>
      <c r="W12" s="62"/>
    </row>
    <row r="13" customFormat="false" ht="13.8" hidden="false" customHeight="false" outlineLevel="0" collapsed="false">
      <c r="B13" s="13" t="n">
        <v>3</v>
      </c>
      <c r="C13" s="14"/>
      <c r="D13" s="15"/>
      <c r="E13" s="16"/>
      <c r="F13" s="17"/>
      <c r="G13" s="18"/>
      <c r="H13" s="19"/>
      <c r="I13" s="20" t="e">
        <f aca="false">RANK(G13,$G$11:$G$35,1)</f>
        <v>#VALUE!</v>
      </c>
      <c r="K13" s="13" t="n">
        <v>3</v>
      </c>
      <c r="L13" s="14"/>
      <c r="M13" s="15"/>
      <c r="N13" s="16"/>
      <c r="O13" s="17" t="n">
        <v>2006</v>
      </c>
      <c r="P13" s="18"/>
      <c r="Q13" s="19"/>
      <c r="R13" s="20" t="e">
        <f aca="false">RANK(P13,$P$11:$P$35,1)</f>
        <v>#VALUE!</v>
      </c>
      <c r="V13" s="1"/>
      <c r="W13" s="62"/>
    </row>
    <row r="14" customFormat="false" ht="13.8" hidden="false" customHeight="false" outlineLevel="0" collapsed="false">
      <c r="B14" s="13" t="n">
        <v>4</v>
      </c>
      <c r="C14" s="14"/>
      <c r="D14" s="15"/>
      <c r="E14" s="16"/>
      <c r="F14" s="17"/>
      <c r="G14" s="18"/>
      <c r="H14" s="19"/>
      <c r="I14" s="20" t="e">
        <f aca="false">RANK(G14,$G$11:$G$35,1)</f>
        <v>#VALUE!</v>
      </c>
      <c r="K14" s="13" t="n">
        <v>4</v>
      </c>
      <c r="L14" s="14"/>
      <c r="M14" s="15"/>
      <c r="N14" s="16"/>
      <c r="O14" s="17" t="n">
        <v>1999</v>
      </c>
      <c r="P14" s="18"/>
      <c r="Q14" s="19"/>
      <c r="R14" s="20" t="e">
        <f aca="false">RANK(P14,$P$11:$P$35,1)</f>
        <v>#VALUE!</v>
      </c>
      <c r="V14" s="1"/>
      <c r="W14" s="62"/>
    </row>
    <row r="15" customFormat="false" ht="13.8" hidden="false" customHeight="false" outlineLevel="0" collapsed="false">
      <c r="B15" s="13" t="n">
        <v>5</v>
      </c>
      <c r="C15" s="14"/>
      <c r="D15" s="15"/>
      <c r="E15" s="16"/>
      <c r="F15" s="17"/>
      <c r="G15" s="18"/>
      <c r="H15" s="19"/>
      <c r="I15" s="20" t="e">
        <f aca="false">RANK(G15,$G$11:$G$35,1)</f>
        <v>#VALUE!</v>
      </c>
      <c r="K15" s="13" t="n">
        <v>5</v>
      </c>
      <c r="L15" s="14"/>
      <c r="M15" s="15"/>
      <c r="N15" s="16"/>
      <c r="O15" s="17" t="n">
        <v>1999</v>
      </c>
      <c r="P15" s="18"/>
      <c r="Q15" s="19"/>
      <c r="R15" s="20" t="e">
        <f aca="false">RANK(P15,$P$11:$P$35,1)</f>
        <v>#VALUE!</v>
      </c>
      <c r="V15" s="1"/>
      <c r="W15" s="62"/>
    </row>
    <row r="16" customFormat="false" ht="13.8" hidden="false" customHeight="false" outlineLevel="0" collapsed="false">
      <c r="B16" s="13" t="n">
        <v>6</v>
      </c>
      <c r="C16" s="14"/>
      <c r="D16" s="15"/>
      <c r="E16" s="16"/>
      <c r="F16" s="17"/>
      <c r="G16" s="18"/>
      <c r="H16" s="19"/>
      <c r="I16" s="20" t="e">
        <f aca="false">RANK(G16,$G$11:$G$35,1)</f>
        <v>#VALUE!</v>
      </c>
      <c r="K16" s="13" t="n">
        <v>6</v>
      </c>
      <c r="L16" s="14"/>
      <c r="M16" s="15"/>
      <c r="N16" s="16"/>
      <c r="O16" s="17" t="n">
        <v>1999</v>
      </c>
      <c r="P16" s="18"/>
      <c r="Q16" s="19"/>
      <c r="R16" s="20" t="e">
        <f aca="false">RANK(P16,$P$11:$P$35,1)</f>
        <v>#VALUE!</v>
      </c>
      <c r="V16" s="1"/>
      <c r="W16" s="62"/>
    </row>
    <row r="17" customFormat="false" ht="13.8" hidden="false" customHeight="false" outlineLevel="0" collapsed="false">
      <c r="B17" s="13" t="n">
        <v>7</v>
      </c>
      <c r="C17" s="14"/>
      <c r="D17" s="15"/>
      <c r="E17" s="16"/>
      <c r="F17" s="17"/>
      <c r="G17" s="18"/>
      <c r="H17" s="19"/>
      <c r="I17" s="20" t="e">
        <f aca="false">RANK(G17,$G$11:$G$35,1)</f>
        <v>#VALUE!</v>
      </c>
      <c r="K17" s="13" t="n">
        <v>7</v>
      </c>
      <c r="L17" s="14"/>
      <c r="M17" s="15"/>
      <c r="N17" s="16"/>
      <c r="O17" s="17" t="n">
        <v>1999</v>
      </c>
      <c r="P17" s="18"/>
      <c r="Q17" s="19"/>
      <c r="R17" s="20" t="e">
        <f aca="false">RANK(P17,$P$11:$P$35,1)</f>
        <v>#VALUE!</v>
      </c>
      <c r="V17" s="1"/>
      <c r="W17" s="62"/>
    </row>
    <row r="18" customFormat="false" ht="13.8" hidden="false" customHeight="false" outlineLevel="0" collapsed="false">
      <c r="B18" s="13" t="n">
        <v>8</v>
      </c>
      <c r="C18" s="14"/>
      <c r="D18" s="15"/>
      <c r="E18" s="16"/>
      <c r="F18" s="17"/>
      <c r="G18" s="18"/>
      <c r="H18" s="19"/>
      <c r="I18" s="20" t="e">
        <f aca="false">RANK(G18,$G$11:$G$35,1)</f>
        <v>#VALUE!</v>
      </c>
      <c r="K18" s="13" t="n">
        <v>8</v>
      </c>
      <c r="L18" s="14"/>
      <c r="M18" s="15"/>
      <c r="N18" s="16"/>
      <c r="O18" s="17" t="n">
        <v>1999</v>
      </c>
      <c r="P18" s="18"/>
      <c r="Q18" s="19"/>
      <c r="R18" s="20" t="e">
        <f aca="false">RANK(P18,$P$11:$P$35,1)</f>
        <v>#VALUE!</v>
      </c>
      <c r="V18" s="1"/>
      <c r="W18" s="62"/>
    </row>
    <row r="19" customFormat="false" ht="13.8" hidden="false" customHeight="false" outlineLevel="0" collapsed="false">
      <c r="B19" s="13" t="n">
        <v>9</v>
      </c>
      <c r="C19" s="14"/>
      <c r="D19" s="15"/>
      <c r="E19" s="16"/>
      <c r="F19" s="17"/>
      <c r="G19" s="18"/>
      <c r="H19" s="19"/>
      <c r="I19" s="20" t="e">
        <f aca="false">RANK(G19,$G$11:$G$35,1)</f>
        <v>#VALUE!</v>
      </c>
      <c r="K19" s="13" t="n">
        <v>9</v>
      </c>
      <c r="L19" s="14"/>
      <c r="M19" s="15"/>
      <c r="N19" s="16"/>
      <c r="O19" s="17" t="n">
        <v>1999</v>
      </c>
      <c r="P19" s="18"/>
      <c r="Q19" s="19"/>
      <c r="R19" s="20" t="e">
        <f aca="false">RANK(P19,$P$11:$P$35,1)</f>
        <v>#VALUE!</v>
      </c>
      <c r="V19" s="1"/>
      <c r="W19" s="62"/>
    </row>
    <row r="20" customFormat="false" ht="13.8" hidden="false" customHeight="false" outlineLevel="0" collapsed="false">
      <c r="B20" s="13" t="n">
        <v>10</v>
      </c>
      <c r="C20" s="14"/>
      <c r="D20" s="15"/>
      <c r="E20" s="16"/>
      <c r="F20" s="17"/>
      <c r="G20" s="18"/>
      <c r="H20" s="19"/>
      <c r="I20" s="20" t="e">
        <f aca="false">RANK(G20,$G$11:$G$35,1)</f>
        <v>#VALUE!</v>
      </c>
      <c r="K20" s="13" t="n">
        <v>10</v>
      </c>
      <c r="L20" s="14"/>
      <c r="M20" s="15"/>
      <c r="N20" s="16"/>
      <c r="O20" s="17" t="n">
        <v>1999</v>
      </c>
      <c r="P20" s="18"/>
      <c r="Q20" s="19"/>
      <c r="R20" s="20" t="e">
        <f aca="false">RANK(P20,$P$11:$P$35,1)</f>
        <v>#VALUE!</v>
      </c>
      <c r="V20" s="1"/>
      <c r="W20" s="62"/>
    </row>
    <row r="21" customFormat="false" ht="13.8" hidden="false" customHeight="false" outlineLevel="0" collapsed="false">
      <c r="B21" s="13" t="n">
        <v>11</v>
      </c>
      <c r="C21" s="14"/>
      <c r="D21" s="15"/>
      <c r="E21" s="16"/>
      <c r="F21" s="17"/>
      <c r="G21" s="18"/>
      <c r="H21" s="19"/>
      <c r="I21" s="20" t="e">
        <f aca="false">RANK(G21,$G$11:$G$35,1)</f>
        <v>#VALUE!</v>
      </c>
      <c r="K21" s="13" t="n">
        <v>11</v>
      </c>
      <c r="L21" s="14"/>
      <c r="M21" s="15"/>
      <c r="N21" s="16"/>
      <c r="O21" s="17" t="n">
        <v>1999</v>
      </c>
      <c r="P21" s="18"/>
      <c r="Q21" s="19"/>
      <c r="R21" s="20" t="e">
        <f aca="false">RANK(P21,$P$11:$P$35,1)</f>
        <v>#VALUE!</v>
      </c>
      <c r="V21" s="1"/>
      <c r="W21" s="62"/>
    </row>
    <row r="22" customFormat="false" ht="13.8" hidden="false" customHeight="false" outlineLevel="0" collapsed="false">
      <c r="B22" s="13" t="n">
        <v>12</v>
      </c>
      <c r="C22" s="14"/>
      <c r="D22" s="15"/>
      <c r="E22" s="16"/>
      <c r="F22" s="17"/>
      <c r="G22" s="18"/>
      <c r="H22" s="16"/>
      <c r="I22" s="20" t="e">
        <f aca="false">RANK(G22,$G$11:$G$35,1)</f>
        <v>#VALUE!</v>
      </c>
      <c r="K22" s="13" t="n">
        <v>12</v>
      </c>
      <c r="L22" s="14"/>
      <c r="M22" s="15"/>
      <c r="N22" s="16"/>
      <c r="O22" s="17" t="n">
        <v>1999</v>
      </c>
      <c r="P22" s="18"/>
      <c r="Q22" s="16"/>
      <c r="R22" s="20" t="e">
        <f aca="false">RANK(P22,$P$11:$P$35,1)</f>
        <v>#VALUE!</v>
      </c>
      <c r="V22" s="1"/>
      <c r="W22" s="62"/>
    </row>
    <row r="23" customFormat="false" ht="13.8" hidden="false" customHeight="false" outlineLevel="0" collapsed="false">
      <c r="B23" s="13" t="n">
        <v>13</v>
      </c>
      <c r="C23" s="14"/>
      <c r="D23" s="15"/>
      <c r="E23" s="16"/>
      <c r="F23" s="17"/>
      <c r="G23" s="18"/>
      <c r="H23" s="16"/>
      <c r="I23" s="20" t="e">
        <f aca="false">RANK(G23,$G$11:$G$35,1)</f>
        <v>#VALUE!</v>
      </c>
      <c r="K23" s="13" t="n">
        <v>13</v>
      </c>
      <c r="L23" s="14"/>
      <c r="M23" s="15"/>
      <c r="N23" s="16"/>
      <c r="O23" s="17" t="n">
        <v>1999</v>
      </c>
      <c r="P23" s="18"/>
      <c r="Q23" s="16"/>
      <c r="R23" s="20" t="e">
        <f aca="false">RANK(P23,$P$11:$P$35,1)</f>
        <v>#VALUE!</v>
      </c>
      <c r="V23" s="1"/>
      <c r="W23" s="62"/>
    </row>
    <row r="24" customFormat="false" ht="13.8" hidden="false" customHeight="false" outlineLevel="0" collapsed="false">
      <c r="B24" s="13" t="n">
        <v>14</v>
      </c>
      <c r="C24" s="14"/>
      <c r="D24" s="15"/>
      <c r="E24" s="16"/>
      <c r="F24" s="17"/>
      <c r="G24" s="18"/>
      <c r="H24" s="19"/>
      <c r="I24" s="20" t="e">
        <f aca="false">RANK(G24,$G$11:$G$35,1)</f>
        <v>#VALUE!</v>
      </c>
      <c r="K24" s="13" t="n">
        <v>14</v>
      </c>
      <c r="L24" s="14"/>
      <c r="M24" s="15"/>
      <c r="N24" s="16"/>
      <c r="O24" s="17" t="n">
        <v>1999</v>
      </c>
      <c r="P24" s="18"/>
      <c r="Q24" s="19"/>
      <c r="R24" s="20" t="e">
        <f aca="false">RANK(P24,$P$11:$P$35,1)</f>
        <v>#VALUE!</v>
      </c>
      <c r="V24" s="1"/>
      <c r="W24" s="62"/>
    </row>
    <row r="25" customFormat="false" ht="13.8" hidden="false" customHeight="false" outlineLevel="0" collapsed="false">
      <c r="B25" s="13" t="n">
        <v>15</v>
      </c>
      <c r="C25" s="14"/>
      <c r="D25" s="15"/>
      <c r="E25" s="16"/>
      <c r="F25" s="17"/>
      <c r="G25" s="18"/>
      <c r="H25" s="19"/>
      <c r="I25" s="20" t="e">
        <f aca="false">RANK(G25,$G$11:$G$35,1)</f>
        <v>#VALUE!</v>
      </c>
      <c r="K25" s="13" t="n">
        <v>15</v>
      </c>
      <c r="L25" s="14"/>
      <c r="M25" s="15"/>
      <c r="N25" s="16"/>
      <c r="O25" s="17" t="n">
        <v>1999</v>
      </c>
      <c r="P25" s="18"/>
      <c r="Q25" s="19"/>
      <c r="R25" s="20" t="e">
        <f aca="false">RANK(P25,$P$11:$P$35,1)</f>
        <v>#VALUE!</v>
      </c>
      <c r="V25" s="1"/>
      <c r="W25" s="62"/>
    </row>
    <row r="26" customFormat="false" ht="13.8" hidden="false" customHeight="false" outlineLevel="0" collapsed="false">
      <c r="B26" s="13" t="n">
        <v>16</v>
      </c>
      <c r="C26" s="14"/>
      <c r="D26" s="15"/>
      <c r="E26" s="16"/>
      <c r="F26" s="17"/>
      <c r="G26" s="18"/>
      <c r="H26" s="19"/>
      <c r="I26" s="20" t="e">
        <f aca="false">RANK(G26,$G$11:$G$35,1)</f>
        <v>#VALUE!</v>
      </c>
      <c r="K26" s="13" t="n">
        <v>16</v>
      </c>
      <c r="L26" s="14"/>
      <c r="M26" s="15"/>
      <c r="N26" s="16"/>
      <c r="O26" s="17" t="n">
        <v>1999</v>
      </c>
      <c r="P26" s="18"/>
      <c r="Q26" s="19"/>
      <c r="R26" s="20" t="e">
        <f aca="false">RANK(P26,$P$11:$P$35,1)</f>
        <v>#VALUE!</v>
      </c>
      <c r="V26" s="1"/>
      <c r="W26" s="62"/>
    </row>
    <row r="27" customFormat="false" ht="13.8" hidden="false" customHeight="false" outlineLevel="0" collapsed="false">
      <c r="B27" s="13" t="n">
        <v>17</v>
      </c>
      <c r="C27" s="14"/>
      <c r="D27" s="15"/>
      <c r="E27" s="16"/>
      <c r="F27" s="17"/>
      <c r="G27" s="18"/>
      <c r="H27" s="19"/>
      <c r="I27" s="20" t="e">
        <f aca="false">RANK(G27,$G$11:$G$35,1)</f>
        <v>#VALUE!</v>
      </c>
      <c r="K27" s="13" t="n">
        <v>17</v>
      </c>
      <c r="L27" s="14"/>
      <c r="M27" s="15"/>
      <c r="N27" s="16"/>
      <c r="O27" s="17" t="n">
        <v>1999</v>
      </c>
      <c r="P27" s="18"/>
      <c r="Q27" s="19"/>
      <c r="R27" s="20" t="e">
        <f aca="false">RANK(P27,$P$11:$P$35,1)</f>
        <v>#VALUE!</v>
      </c>
      <c r="V27" s="1"/>
      <c r="W27" s="62"/>
    </row>
    <row r="28" customFormat="false" ht="13.8" hidden="false" customHeight="false" outlineLevel="0" collapsed="false">
      <c r="B28" s="13" t="n">
        <v>18</v>
      </c>
      <c r="C28" s="14"/>
      <c r="D28" s="15"/>
      <c r="E28" s="16"/>
      <c r="F28" s="17"/>
      <c r="G28" s="18"/>
      <c r="H28" s="19"/>
      <c r="I28" s="20" t="e">
        <f aca="false">RANK(G28,$G$11:$G$35,1)</f>
        <v>#VALUE!</v>
      </c>
      <c r="K28" s="13" t="n">
        <v>18</v>
      </c>
      <c r="L28" s="14"/>
      <c r="M28" s="15"/>
      <c r="N28" s="16"/>
      <c r="O28" s="17" t="n">
        <v>1999</v>
      </c>
      <c r="P28" s="18"/>
      <c r="Q28" s="19"/>
      <c r="R28" s="20" t="e">
        <f aca="false">RANK(P28,$P$11:$P$35,1)</f>
        <v>#VALUE!</v>
      </c>
      <c r="V28" s="1"/>
      <c r="W28" s="62"/>
    </row>
    <row r="29" customFormat="false" ht="13.8" hidden="false" customHeight="false" outlineLevel="0" collapsed="false">
      <c r="B29" s="13" t="n">
        <v>19</v>
      </c>
      <c r="C29" s="14"/>
      <c r="D29" s="15"/>
      <c r="E29" s="16"/>
      <c r="F29" s="17"/>
      <c r="G29" s="18"/>
      <c r="H29" s="19"/>
      <c r="I29" s="20" t="e">
        <f aca="false">RANK(G29,$G$11:$G$35,1)</f>
        <v>#VALUE!</v>
      </c>
      <c r="K29" s="13" t="n">
        <v>19</v>
      </c>
      <c r="L29" s="14"/>
      <c r="M29" s="15"/>
      <c r="N29" s="16"/>
      <c r="O29" s="17" t="n">
        <v>1999</v>
      </c>
      <c r="P29" s="18"/>
      <c r="Q29" s="19"/>
      <c r="R29" s="20" t="e">
        <f aca="false">RANK(P29,$P$11:$P$35,1)</f>
        <v>#VALUE!</v>
      </c>
      <c r="V29" s="1"/>
      <c r="W29" s="62"/>
    </row>
    <row r="30" customFormat="false" ht="13.8" hidden="false" customHeight="false" outlineLevel="0" collapsed="false">
      <c r="B30" s="13" t="n">
        <v>20</v>
      </c>
      <c r="C30" s="14"/>
      <c r="D30" s="15"/>
      <c r="E30" s="16"/>
      <c r="F30" s="17"/>
      <c r="G30" s="18"/>
      <c r="H30" s="19"/>
      <c r="I30" s="20" t="e">
        <f aca="false">RANK(G30,$G$11:$G$35,1)</f>
        <v>#VALUE!</v>
      </c>
      <c r="K30" s="13" t="n">
        <v>20</v>
      </c>
      <c r="L30" s="14"/>
      <c r="M30" s="15"/>
      <c r="N30" s="16"/>
      <c r="O30" s="17" t="n">
        <v>1999</v>
      </c>
      <c r="P30" s="18"/>
      <c r="Q30" s="19"/>
      <c r="R30" s="20" t="e">
        <f aca="false">RANK(P30,$P$11:$P$35,1)</f>
        <v>#VALUE!</v>
      </c>
      <c r="V30" s="1"/>
      <c r="W30" s="62"/>
    </row>
    <row r="31" customFormat="false" ht="13.8" hidden="false" customHeight="false" outlineLevel="0" collapsed="false">
      <c r="B31" s="13" t="n">
        <v>21</v>
      </c>
      <c r="C31" s="14"/>
      <c r="D31" s="15"/>
      <c r="E31" s="16"/>
      <c r="F31" s="17"/>
      <c r="G31" s="18"/>
      <c r="H31" s="19"/>
      <c r="I31" s="20" t="e">
        <f aca="false">RANK(G31,$G$11:$G$35,1)</f>
        <v>#VALUE!</v>
      </c>
      <c r="K31" s="13" t="n">
        <v>21</v>
      </c>
      <c r="L31" s="14"/>
      <c r="M31" s="15"/>
      <c r="N31" s="16"/>
      <c r="O31" s="17" t="n">
        <v>1999</v>
      </c>
      <c r="P31" s="18"/>
      <c r="Q31" s="19"/>
      <c r="R31" s="20" t="e">
        <f aca="false">RANK(P31,$P$11:$P$35,1)</f>
        <v>#VALUE!</v>
      </c>
      <c r="V31" s="1"/>
      <c r="W31" s="62"/>
    </row>
    <row r="32" customFormat="false" ht="13.8" hidden="false" customHeight="false" outlineLevel="0" collapsed="false">
      <c r="B32" s="13" t="n">
        <v>22</v>
      </c>
      <c r="C32" s="14"/>
      <c r="D32" s="15"/>
      <c r="E32" s="16"/>
      <c r="F32" s="17"/>
      <c r="G32" s="18"/>
      <c r="H32" s="19"/>
      <c r="I32" s="20" t="e">
        <f aca="false">RANK(G32,$G$11:$G$35,1)</f>
        <v>#VALUE!</v>
      </c>
      <c r="J32" s="1"/>
      <c r="K32" s="13" t="n">
        <v>22</v>
      </c>
      <c r="L32" s="14"/>
      <c r="M32" s="15"/>
      <c r="N32" s="16"/>
      <c r="O32" s="17" t="n">
        <v>1999</v>
      </c>
      <c r="P32" s="18"/>
      <c r="Q32" s="19"/>
      <c r="R32" s="20" t="e">
        <f aca="false">RANK(P32,$P$11:$P$35,1)</f>
        <v>#VALUE!</v>
      </c>
      <c r="S32" s="1"/>
      <c r="T32" s="63"/>
      <c r="U32" s="64"/>
      <c r="V32" s="1"/>
      <c r="W32" s="62"/>
    </row>
    <row r="33" customFormat="false" ht="13.8" hidden="false" customHeight="false" outlineLevel="0" collapsed="false">
      <c r="B33" s="13" t="n">
        <v>23</v>
      </c>
      <c r="C33" s="14"/>
      <c r="D33" s="15"/>
      <c r="E33" s="16"/>
      <c r="F33" s="17"/>
      <c r="G33" s="18"/>
      <c r="H33" s="19"/>
      <c r="I33" s="20" t="e">
        <f aca="false">RANK(G33,$G$11:$G$35,1)</f>
        <v>#VALUE!</v>
      </c>
      <c r="J33" s="1"/>
      <c r="K33" s="13" t="n">
        <v>23</v>
      </c>
      <c r="L33" s="14"/>
      <c r="M33" s="15"/>
      <c r="N33" s="16"/>
      <c r="O33" s="17" t="n">
        <v>1999</v>
      </c>
      <c r="P33" s="18"/>
      <c r="Q33" s="19"/>
      <c r="R33" s="20" t="e">
        <f aca="false">RANK(P33,$P$11:$P$35,1)</f>
        <v>#VALUE!</v>
      </c>
      <c r="S33" s="1"/>
      <c r="T33" s="63"/>
      <c r="U33" s="64"/>
      <c r="V33" s="1"/>
      <c r="W33" s="62"/>
    </row>
    <row r="34" customFormat="false" ht="13.8" hidden="false" customHeight="false" outlineLevel="0" collapsed="false">
      <c r="B34" s="13" t="n">
        <v>24</v>
      </c>
      <c r="C34" s="14"/>
      <c r="D34" s="15"/>
      <c r="E34" s="16"/>
      <c r="F34" s="17"/>
      <c r="G34" s="18"/>
      <c r="H34" s="19"/>
      <c r="I34" s="20" t="e">
        <f aca="false">RANK(G34,$G$11:$G$35,1)</f>
        <v>#VALUE!</v>
      </c>
      <c r="J34" s="1"/>
      <c r="K34" s="13" t="n">
        <v>24</v>
      </c>
      <c r="L34" s="14"/>
      <c r="M34" s="15"/>
      <c r="N34" s="16"/>
      <c r="O34" s="17" t="n">
        <v>1999</v>
      </c>
      <c r="P34" s="18"/>
      <c r="Q34" s="19"/>
      <c r="R34" s="20" t="e">
        <f aca="false">RANK(P34,$P$11:$P$35,1)</f>
        <v>#VALUE!</v>
      </c>
      <c r="S34" s="1"/>
      <c r="T34" s="63"/>
      <c r="U34" s="64"/>
      <c r="V34" s="1"/>
      <c r="W34" s="62"/>
    </row>
    <row r="35" customFormat="false" ht="13.8" hidden="false" customHeight="false" outlineLevel="0" collapsed="false">
      <c r="B35" s="37" t="n">
        <v>25</v>
      </c>
      <c r="C35" s="38"/>
      <c r="D35" s="39"/>
      <c r="E35" s="65"/>
      <c r="F35" s="17"/>
      <c r="G35" s="66"/>
      <c r="H35" s="65"/>
      <c r="I35" s="43" t="e">
        <f aca="false">RANK(G35,$G$11:$G$35,1)</f>
        <v>#VALUE!</v>
      </c>
      <c r="K35" s="37" t="n">
        <v>25</v>
      </c>
      <c r="L35" s="38"/>
      <c r="M35" s="39"/>
      <c r="N35" s="65"/>
      <c r="O35" s="17" t="n">
        <v>1999</v>
      </c>
      <c r="P35" s="66"/>
      <c r="Q35" s="65"/>
      <c r="R35" s="43" t="e">
        <f aca="false">RANK(P35,$T$9:$T$33,1)</f>
        <v>#VALUE!</v>
      </c>
    </row>
  </sheetData>
  <autoFilter ref="B10:I35"/>
  <mergeCells count="1">
    <mergeCell ref="B8:I8"/>
  </mergeCells>
  <conditionalFormatting sqref="R12:R35">
    <cfRule type="containsText" priority="2" operator="containsText" aboveAverage="0" equalAverage="0" bottom="0" percent="0" rank="0" text="A" dxfId="42">
      <formula>NOT(ISERROR(SEARCH("A",R12)))</formula>
    </cfRule>
  </conditionalFormatting>
  <conditionalFormatting sqref="I12:I35">
    <cfRule type="containsText" priority="3" operator="containsText" aboveAverage="0" equalAverage="0" bottom="0" percent="0" rank="0" text="A" dxfId="43">
      <formula>NOT(ISERROR(SEARCH("A",I12)))</formula>
    </cfRule>
    <cfRule type="containsText" priority="4" operator="containsText" aboveAverage="0" equalAverage="0" bottom="0" percent="0" rank="0" text="A" dxfId="44">
      <formula>NOT(ISERROR(SEARCH("A",I12)))</formula>
    </cfRule>
  </conditionalFormatting>
  <conditionalFormatting sqref="G11:G35">
    <cfRule type="dataBar" priority="5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{A5A64FC1-4F6B-40ED-849F-6CC5EA906CFA}</x14:id>
        </ext>
      </extLst>
    </cfRule>
  </conditionalFormatting>
  <conditionalFormatting sqref="P11:P35">
    <cfRule type="dataBar" priority="6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{A0544A5D-AF1B-49AB-BF4E-D477BDA3EE72}</x14:id>
        </ext>
      </extLst>
    </cfRule>
  </conditionalFormatting>
  <conditionalFormatting sqref="F11:F35">
    <cfRule type="cellIs" priority="7" operator="greaterThan" aboveAverage="0" equalAverage="0" bottom="0" percent="0" rank="0" text="" dxfId="45">
      <formula>2005</formula>
    </cfRule>
    <cfRule type="cellIs" priority="8" operator="lessThan" aboveAverage="0" equalAverage="0" bottom="0" percent="0" rank="0" text="" dxfId="46">
      <formula>2004</formula>
    </cfRule>
  </conditionalFormatting>
  <conditionalFormatting sqref="O11:O35">
    <cfRule type="cellIs" priority="9" operator="greaterThan" aboveAverage="0" equalAverage="0" bottom="0" percent="0" rank="0" text="" dxfId="47">
      <formula>2005</formula>
    </cfRule>
    <cfRule type="cellIs" priority="10" operator="lessThan" aboveAverage="0" equalAverage="0" bottom="0" percent="0" rank="0" text="" dxfId="48">
      <formula>2004</formula>
    </cfRule>
  </conditionalFormatting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A64FC1-4F6B-40ED-849F-6CC5EA906CFA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G11:G35</xm:sqref>
        </x14:conditionalFormatting>
        <x14:conditionalFormatting xmlns:xm="http://schemas.microsoft.com/office/excel/2006/main">
          <x14:cfRule type="dataBar" id="{A0544A5D-AF1B-49AB-BF4E-D477BDA3EE72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P11:P35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W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11" activeCellId="0" sqref="H11"/>
    </sheetView>
  </sheetViews>
  <sheetFormatPr defaultColWidth="8.328125" defaultRowHeight="15" zeroHeight="false" outlineLevelRow="0" outlineLevelCol="0"/>
  <cols>
    <col collapsed="false" customWidth="true" hidden="false" outlineLevel="0" max="2" min="2" style="0" width="5.28"/>
    <col collapsed="false" customWidth="true" hidden="false" outlineLevel="0" max="3" min="3" style="0" width="13.43"/>
    <col collapsed="false" customWidth="true" hidden="false" outlineLevel="0" max="4" min="4" style="0" width="8.71"/>
    <col collapsed="false" customWidth="true" hidden="false" outlineLevel="0" max="5" min="5" style="0" width="5.01"/>
    <col collapsed="false" customWidth="true" hidden="false" outlineLevel="0" max="6" min="6" style="0" width="6.71"/>
    <col collapsed="false" customWidth="true" hidden="false" outlineLevel="0" max="7" min="7" style="0" width="11.42"/>
    <col collapsed="false" customWidth="true" hidden="false" outlineLevel="0" max="8" min="8" style="0" width="12.29"/>
    <col collapsed="false" customWidth="true" hidden="false" outlineLevel="0" max="9" min="9" style="0" width="6.71"/>
    <col collapsed="false" customWidth="true" hidden="false" outlineLevel="0" max="10" min="10" style="0" width="10.71"/>
    <col collapsed="false" customWidth="true" hidden="false" outlineLevel="0" max="11" min="11" style="0" width="5.28"/>
    <col collapsed="false" customWidth="true" hidden="false" outlineLevel="0" max="12" min="12" style="0" width="13.43"/>
    <col collapsed="false" customWidth="true" hidden="false" outlineLevel="0" max="13" min="13" style="0" width="12.42"/>
    <col collapsed="false" customWidth="true" hidden="false" outlineLevel="0" max="15" min="14" style="0" width="6.71"/>
    <col collapsed="false" customWidth="true" hidden="false" outlineLevel="0" max="16" min="16" style="0" width="13.43"/>
    <col collapsed="false" customWidth="true" hidden="false" outlineLevel="0" max="17" min="17" style="0" width="10.71"/>
    <col collapsed="false" customWidth="true" hidden="false" outlineLevel="0" max="18" min="18" style="0" width="6.71"/>
    <col collapsed="false" customWidth="true" hidden="false" outlineLevel="0" max="19" min="19" style="0" width="13.14"/>
    <col collapsed="false" customWidth="true" hidden="false" outlineLevel="0" max="21" min="20" style="0" width="8.14"/>
    <col collapsed="false" customWidth="true" hidden="false" outlineLevel="0" max="22" min="22" style="0" width="10.71"/>
  </cols>
  <sheetData>
    <row r="2" customFormat="false" ht="15" hidden="false" customHeight="false" outlineLevel="0" collapsed="false">
      <c r="Q2" s="1"/>
    </row>
    <row r="4" customFormat="false" ht="15" hidden="false" customHeight="false" outlineLevel="0" collapsed="false">
      <c r="L4" s="1"/>
    </row>
    <row r="5" customFormat="false" ht="15" hidden="false" customHeight="false" outlineLevel="0" collapsed="false">
      <c r="L5" s="1"/>
      <c r="V5" s="1"/>
    </row>
    <row r="6" customFormat="false" ht="18.75" hidden="false" customHeight="false" outlineLevel="0" collapsed="false">
      <c r="L6" s="1"/>
      <c r="M6" s="1"/>
      <c r="V6" s="46"/>
      <c r="W6" s="1"/>
    </row>
    <row r="7" customFormat="false" ht="15" hidden="false" customHeight="false" outlineLevel="0" collapsed="false">
      <c r="L7" s="1"/>
      <c r="M7" s="2"/>
      <c r="V7" s="1"/>
      <c r="W7" s="1"/>
    </row>
    <row r="8" customFormat="false" ht="26.25" hidden="false" customHeight="false" outlineLevel="0" collapsed="false">
      <c r="A8" s="56" t="s">
        <v>113</v>
      </c>
      <c r="B8" s="4" t="s">
        <v>114</v>
      </c>
      <c r="C8" s="4"/>
      <c r="D8" s="4"/>
      <c r="E8" s="4"/>
      <c r="F8" s="4"/>
      <c r="G8" s="4"/>
      <c r="H8" s="4"/>
      <c r="I8" s="4"/>
      <c r="J8" s="56" t="s">
        <v>115</v>
      </c>
      <c r="K8" s="4" t="s">
        <v>116</v>
      </c>
      <c r="L8" s="4"/>
      <c r="M8" s="4"/>
      <c r="N8" s="4"/>
      <c r="O8" s="4"/>
      <c r="P8" s="4"/>
      <c r="Q8" s="4"/>
      <c r="R8" s="4"/>
      <c r="V8" s="1"/>
      <c r="W8" s="1"/>
    </row>
    <row r="9" customFormat="false" ht="15" hidden="false" customHeight="false" outlineLevel="0" collapsed="false">
      <c r="B9" s="6"/>
      <c r="C9" s="7" t="s">
        <v>4</v>
      </c>
      <c r="D9" s="7"/>
      <c r="E9" s="7"/>
      <c r="F9" s="7"/>
      <c r="G9" s="7"/>
      <c r="H9" s="7"/>
      <c r="I9" s="8"/>
      <c r="K9" s="6"/>
      <c r="L9" s="7" t="s">
        <v>4</v>
      </c>
      <c r="M9" s="7"/>
      <c r="N9" s="7"/>
      <c r="O9" s="7"/>
      <c r="P9" s="7"/>
      <c r="Q9" s="7"/>
      <c r="R9" s="8"/>
      <c r="V9" s="1"/>
      <c r="W9" s="62"/>
    </row>
    <row r="10" customFormat="false" ht="15" hidden="false" customHeight="false" outlineLevel="0" collapsed="false">
      <c r="B10" s="9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1" t="s">
        <v>11</v>
      </c>
      <c r="I10" s="12" t="s">
        <v>12</v>
      </c>
      <c r="K10" s="9" t="s">
        <v>5</v>
      </c>
      <c r="L10" s="10" t="s">
        <v>6</v>
      </c>
      <c r="M10" s="10" t="s">
        <v>7</v>
      </c>
      <c r="N10" s="10" t="s">
        <v>8</v>
      </c>
      <c r="O10" s="10" t="s">
        <v>9</v>
      </c>
      <c r="P10" s="10" t="s">
        <v>10</v>
      </c>
      <c r="Q10" s="11" t="s">
        <v>11</v>
      </c>
      <c r="R10" s="12" t="s">
        <v>12</v>
      </c>
      <c r="V10" s="1"/>
      <c r="W10" s="62"/>
    </row>
    <row r="11" customFormat="false" ht="13.8" hidden="false" customHeight="false" outlineLevel="0" collapsed="false">
      <c r="B11" s="21" t="n">
        <v>1</v>
      </c>
      <c r="C11" s="22" t="s">
        <v>74</v>
      </c>
      <c r="D11" s="23" t="s">
        <v>117</v>
      </c>
      <c r="E11" s="17"/>
      <c r="F11" s="17" t="n">
        <v>2002</v>
      </c>
      <c r="G11" s="24"/>
      <c r="H11" s="25" t="s">
        <v>20</v>
      </c>
      <c r="I11" s="20" t="e">
        <f aca="false">RANK(G11,$G$11:$G$35,1)</f>
        <v>#VALUE!</v>
      </c>
      <c r="K11" s="21" t="n">
        <v>1</v>
      </c>
      <c r="L11" s="22"/>
      <c r="M11" s="23"/>
      <c r="N11" s="17"/>
      <c r="O11" s="17" t="n">
        <v>1998</v>
      </c>
      <c r="P11" s="24"/>
      <c r="Q11" s="17"/>
      <c r="R11" s="20" t="e">
        <f aca="false">RANK(P11,$P$11:$P$35,1)</f>
        <v>#VALUE!</v>
      </c>
      <c r="V11" s="1"/>
      <c r="W11" s="62"/>
    </row>
    <row r="12" customFormat="false" ht="13.8" hidden="false" customHeight="false" outlineLevel="0" collapsed="false">
      <c r="B12" s="13" t="n">
        <v>2</v>
      </c>
      <c r="C12" s="14"/>
      <c r="D12" s="15"/>
      <c r="E12" s="16"/>
      <c r="F12" s="17" t="n">
        <v>2002</v>
      </c>
      <c r="G12" s="18"/>
      <c r="H12" s="19"/>
      <c r="I12" s="20" t="e">
        <f aca="false">RANK(G12,$G$11:$G$35,1)</f>
        <v>#VALUE!</v>
      </c>
      <c r="K12" s="13" t="n">
        <v>2</v>
      </c>
      <c r="L12" s="14"/>
      <c r="M12" s="15"/>
      <c r="N12" s="16"/>
      <c r="O12" s="17" t="n">
        <v>2002</v>
      </c>
      <c r="P12" s="18"/>
      <c r="Q12" s="19"/>
      <c r="R12" s="20" t="e">
        <f aca="false">RANK(P12,$P$11:$P$35,1)</f>
        <v>#VALUE!</v>
      </c>
      <c r="V12" s="1"/>
      <c r="W12" s="62"/>
    </row>
    <row r="13" customFormat="false" ht="15" hidden="false" customHeight="false" outlineLevel="0" collapsed="false">
      <c r="B13" s="13" t="n">
        <v>3</v>
      </c>
      <c r="C13" s="14"/>
      <c r="D13" s="15"/>
      <c r="E13" s="16"/>
      <c r="F13" s="17" t="n">
        <v>2003</v>
      </c>
      <c r="G13" s="18"/>
      <c r="H13" s="19"/>
      <c r="I13" s="20" t="e">
        <f aca="false">RANK(G13,$G$11:$G$35,1)</f>
        <v>#VALUE!</v>
      </c>
      <c r="K13" s="13" t="n">
        <v>3</v>
      </c>
      <c r="L13" s="14"/>
      <c r="M13" s="15"/>
      <c r="N13" s="16"/>
      <c r="O13" s="17" t="n">
        <v>2003</v>
      </c>
      <c r="P13" s="18"/>
      <c r="Q13" s="19"/>
      <c r="R13" s="20" t="e">
        <f aca="false">RANK(P13,$P$11:$P$35,1)</f>
        <v>#VALUE!</v>
      </c>
      <c r="V13" s="1"/>
      <c r="W13" s="62"/>
    </row>
    <row r="14" customFormat="false" ht="13.8" hidden="false" customHeight="false" outlineLevel="0" collapsed="false">
      <c r="B14" s="13" t="n">
        <v>4</v>
      </c>
      <c r="C14" s="14"/>
      <c r="D14" s="15"/>
      <c r="E14" s="16"/>
      <c r="F14" s="17"/>
      <c r="G14" s="18"/>
      <c r="H14" s="19"/>
      <c r="I14" s="20" t="e">
        <f aca="false">RANK(G14,$G$11:$G$35,1)</f>
        <v>#VALUE!</v>
      </c>
      <c r="K14" s="13" t="n">
        <v>4</v>
      </c>
      <c r="L14" s="14"/>
      <c r="M14" s="15"/>
      <c r="N14" s="16"/>
      <c r="O14" s="17" t="n">
        <v>2004</v>
      </c>
      <c r="P14" s="18"/>
      <c r="Q14" s="19"/>
      <c r="R14" s="20" t="e">
        <f aca="false">RANK(P14,$P$11:$P$35,1)</f>
        <v>#VALUE!</v>
      </c>
      <c r="V14" s="1"/>
      <c r="W14" s="62"/>
    </row>
    <row r="15" customFormat="false" ht="13.8" hidden="false" customHeight="false" outlineLevel="0" collapsed="false">
      <c r="B15" s="13" t="n">
        <v>5</v>
      </c>
      <c r="C15" s="14"/>
      <c r="D15" s="15"/>
      <c r="E15" s="16"/>
      <c r="F15" s="17"/>
      <c r="G15" s="18"/>
      <c r="H15" s="19"/>
      <c r="I15" s="20" t="e">
        <f aca="false">RANK(G15,$G$11:$G$35,1)</f>
        <v>#VALUE!</v>
      </c>
      <c r="K15" s="13" t="n">
        <v>5</v>
      </c>
      <c r="L15" s="14"/>
      <c r="M15" s="15"/>
      <c r="N15" s="16"/>
      <c r="O15" s="17" t="n">
        <v>1997</v>
      </c>
      <c r="P15" s="18"/>
      <c r="Q15" s="19"/>
      <c r="R15" s="20" t="e">
        <f aca="false">RANK(P15,$P$11:$P$35,1)</f>
        <v>#VALUE!</v>
      </c>
      <c r="V15" s="1"/>
      <c r="W15" s="62"/>
    </row>
    <row r="16" customFormat="false" ht="13.8" hidden="false" customHeight="false" outlineLevel="0" collapsed="false">
      <c r="B16" s="13" t="n">
        <v>6</v>
      </c>
      <c r="C16" s="14"/>
      <c r="D16" s="15"/>
      <c r="E16" s="16"/>
      <c r="F16" s="17"/>
      <c r="G16" s="18"/>
      <c r="H16" s="19"/>
      <c r="I16" s="20" t="e">
        <f aca="false">RANK(G16,$G$11:$G$35,1)</f>
        <v>#VALUE!</v>
      </c>
      <c r="K16" s="13" t="n">
        <v>6</v>
      </c>
      <c r="L16" s="14"/>
      <c r="M16" s="15"/>
      <c r="N16" s="16"/>
      <c r="O16" s="17" t="n">
        <v>1997</v>
      </c>
      <c r="P16" s="18"/>
      <c r="Q16" s="19"/>
      <c r="R16" s="20" t="e">
        <f aca="false">RANK(P16,$P$11:$P$35,1)</f>
        <v>#VALUE!</v>
      </c>
      <c r="V16" s="1"/>
      <c r="W16" s="62"/>
    </row>
    <row r="17" customFormat="false" ht="13.8" hidden="false" customHeight="false" outlineLevel="0" collapsed="false">
      <c r="B17" s="13" t="n">
        <v>7</v>
      </c>
      <c r="C17" s="14"/>
      <c r="D17" s="15"/>
      <c r="E17" s="16"/>
      <c r="F17" s="17"/>
      <c r="G17" s="18"/>
      <c r="H17" s="19"/>
      <c r="I17" s="20" t="e">
        <f aca="false">RANK(G17,$G$11:$G$35,1)</f>
        <v>#VALUE!</v>
      </c>
      <c r="K17" s="13" t="n">
        <v>7</v>
      </c>
      <c r="L17" s="14"/>
      <c r="M17" s="15"/>
      <c r="N17" s="16"/>
      <c r="O17" s="17" t="n">
        <v>1997</v>
      </c>
      <c r="P17" s="18"/>
      <c r="Q17" s="19"/>
      <c r="R17" s="20" t="e">
        <f aca="false">RANK(P17,$P$11:$P$35,1)</f>
        <v>#VALUE!</v>
      </c>
      <c r="V17" s="1"/>
      <c r="W17" s="62"/>
    </row>
    <row r="18" customFormat="false" ht="13.8" hidden="false" customHeight="false" outlineLevel="0" collapsed="false">
      <c r="B18" s="13" t="n">
        <v>8</v>
      </c>
      <c r="C18" s="14"/>
      <c r="D18" s="15"/>
      <c r="E18" s="16"/>
      <c r="F18" s="17"/>
      <c r="G18" s="18"/>
      <c r="H18" s="19"/>
      <c r="I18" s="20" t="e">
        <f aca="false">RANK(G18,$G$11:$G$35,1)</f>
        <v>#VALUE!</v>
      </c>
      <c r="K18" s="13" t="n">
        <v>8</v>
      </c>
      <c r="L18" s="14"/>
      <c r="M18" s="15"/>
      <c r="N18" s="16"/>
      <c r="O18" s="17" t="n">
        <v>1997</v>
      </c>
      <c r="P18" s="18"/>
      <c r="Q18" s="19"/>
      <c r="R18" s="20" t="e">
        <f aca="false">RANK(P18,$P$11:$P$35,1)</f>
        <v>#VALUE!</v>
      </c>
      <c r="V18" s="1"/>
      <c r="W18" s="62"/>
    </row>
    <row r="19" customFormat="false" ht="13.8" hidden="false" customHeight="false" outlineLevel="0" collapsed="false">
      <c r="B19" s="13" t="n">
        <v>9</v>
      </c>
      <c r="C19" s="14"/>
      <c r="D19" s="15"/>
      <c r="E19" s="16"/>
      <c r="F19" s="17"/>
      <c r="G19" s="18"/>
      <c r="H19" s="19"/>
      <c r="I19" s="20" t="e">
        <f aca="false">RANK(G19,$G$11:$G$35,1)</f>
        <v>#VALUE!</v>
      </c>
      <c r="K19" s="13" t="n">
        <v>9</v>
      </c>
      <c r="L19" s="14"/>
      <c r="M19" s="15"/>
      <c r="N19" s="16"/>
      <c r="O19" s="17" t="n">
        <v>1997</v>
      </c>
      <c r="P19" s="18"/>
      <c r="Q19" s="19"/>
      <c r="R19" s="20" t="e">
        <f aca="false">RANK(P19,$P$11:$P$35,1)</f>
        <v>#VALUE!</v>
      </c>
      <c r="V19" s="1"/>
      <c r="W19" s="62"/>
    </row>
    <row r="20" customFormat="false" ht="13.8" hidden="false" customHeight="false" outlineLevel="0" collapsed="false">
      <c r="B20" s="13" t="n">
        <v>10</v>
      </c>
      <c r="C20" s="14"/>
      <c r="D20" s="15"/>
      <c r="E20" s="16"/>
      <c r="F20" s="17"/>
      <c r="G20" s="18"/>
      <c r="H20" s="19"/>
      <c r="I20" s="20" t="e">
        <f aca="false">RANK(G20,$G$11:$G$35,1)</f>
        <v>#VALUE!</v>
      </c>
      <c r="K20" s="13" t="n">
        <v>10</v>
      </c>
      <c r="L20" s="14"/>
      <c r="M20" s="15"/>
      <c r="N20" s="16"/>
      <c r="O20" s="17" t="n">
        <v>1997</v>
      </c>
      <c r="P20" s="18"/>
      <c r="Q20" s="19"/>
      <c r="R20" s="20" t="e">
        <f aca="false">RANK(P20,$P$11:$P$35,1)</f>
        <v>#VALUE!</v>
      </c>
      <c r="V20" s="1"/>
      <c r="W20" s="62"/>
    </row>
    <row r="21" customFormat="false" ht="13.8" hidden="false" customHeight="false" outlineLevel="0" collapsed="false">
      <c r="B21" s="13" t="n">
        <v>11</v>
      </c>
      <c r="C21" s="14"/>
      <c r="D21" s="15"/>
      <c r="E21" s="16"/>
      <c r="F21" s="17"/>
      <c r="G21" s="18"/>
      <c r="H21" s="19"/>
      <c r="I21" s="20" t="e">
        <f aca="false">RANK(G21,$G$11:$G$35,1)</f>
        <v>#VALUE!</v>
      </c>
      <c r="K21" s="13" t="n">
        <v>11</v>
      </c>
      <c r="L21" s="14"/>
      <c r="M21" s="15"/>
      <c r="N21" s="16"/>
      <c r="O21" s="17" t="n">
        <v>1997</v>
      </c>
      <c r="P21" s="18"/>
      <c r="Q21" s="19"/>
      <c r="R21" s="20" t="e">
        <f aca="false">RANK(P21,$P$11:$P$35,1)</f>
        <v>#VALUE!</v>
      </c>
      <c r="V21" s="1"/>
      <c r="W21" s="62"/>
    </row>
    <row r="22" customFormat="false" ht="13.8" hidden="false" customHeight="false" outlineLevel="0" collapsed="false">
      <c r="B22" s="13" t="n">
        <v>12</v>
      </c>
      <c r="C22" s="14"/>
      <c r="D22" s="15"/>
      <c r="E22" s="16"/>
      <c r="F22" s="17"/>
      <c r="G22" s="18"/>
      <c r="H22" s="16"/>
      <c r="I22" s="20" t="e">
        <f aca="false">RANK(G22,$G$11:$G$35,1)</f>
        <v>#VALUE!</v>
      </c>
      <c r="K22" s="13" t="n">
        <v>12</v>
      </c>
      <c r="L22" s="14"/>
      <c r="M22" s="15"/>
      <c r="N22" s="16"/>
      <c r="O22" s="17" t="n">
        <v>1997</v>
      </c>
      <c r="P22" s="18"/>
      <c r="Q22" s="16"/>
      <c r="R22" s="20" t="e">
        <f aca="false">RANK(P22,$P$11:$P$35,1)</f>
        <v>#VALUE!</v>
      </c>
      <c r="V22" s="1"/>
      <c r="W22" s="62"/>
    </row>
    <row r="23" customFormat="false" ht="13.8" hidden="false" customHeight="false" outlineLevel="0" collapsed="false">
      <c r="B23" s="13" t="n">
        <v>13</v>
      </c>
      <c r="C23" s="14"/>
      <c r="D23" s="15"/>
      <c r="E23" s="16"/>
      <c r="F23" s="17"/>
      <c r="G23" s="18"/>
      <c r="H23" s="16"/>
      <c r="I23" s="20" t="e">
        <f aca="false">RANK(G23,$G$11:$G$35,1)</f>
        <v>#VALUE!</v>
      </c>
      <c r="K23" s="13" t="n">
        <v>13</v>
      </c>
      <c r="L23" s="14"/>
      <c r="M23" s="15"/>
      <c r="N23" s="16"/>
      <c r="O23" s="17" t="n">
        <v>1997</v>
      </c>
      <c r="P23" s="18"/>
      <c r="Q23" s="16"/>
      <c r="R23" s="20" t="e">
        <f aca="false">RANK(P23,$P$11:$P$35,1)</f>
        <v>#VALUE!</v>
      </c>
      <c r="V23" s="1"/>
      <c r="W23" s="62"/>
    </row>
    <row r="24" customFormat="false" ht="13.8" hidden="false" customHeight="false" outlineLevel="0" collapsed="false">
      <c r="B24" s="13" t="n">
        <v>14</v>
      </c>
      <c r="C24" s="14"/>
      <c r="D24" s="15"/>
      <c r="E24" s="16"/>
      <c r="F24" s="17"/>
      <c r="G24" s="18"/>
      <c r="H24" s="19"/>
      <c r="I24" s="20" t="e">
        <f aca="false">RANK(G24,$G$11:$G$35,1)</f>
        <v>#VALUE!</v>
      </c>
      <c r="K24" s="13" t="n">
        <v>14</v>
      </c>
      <c r="L24" s="14"/>
      <c r="M24" s="15"/>
      <c r="N24" s="16"/>
      <c r="O24" s="17" t="n">
        <v>1997</v>
      </c>
      <c r="P24" s="18"/>
      <c r="Q24" s="19"/>
      <c r="R24" s="20" t="e">
        <f aca="false">RANK(P24,$P$11:$P$35,1)</f>
        <v>#VALUE!</v>
      </c>
      <c r="V24" s="1"/>
      <c r="W24" s="62"/>
    </row>
    <row r="25" customFormat="false" ht="13.8" hidden="false" customHeight="false" outlineLevel="0" collapsed="false">
      <c r="B25" s="13" t="n">
        <v>15</v>
      </c>
      <c r="C25" s="14"/>
      <c r="D25" s="15"/>
      <c r="E25" s="16"/>
      <c r="F25" s="17"/>
      <c r="G25" s="18"/>
      <c r="H25" s="19"/>
      <c r="I25" s="20" t="e">
        <f aca="false">RANK(G25,$G$11:$G$35,1)</f>
        <v>#VALUE!</v>
      </c>
      <c r="K25" s="13" t="n">
        <v>15</v>
      </c>
      <c r="L25" s="14"/>
      <c r="M25" s="15"/>
      <c r="N25" s="16"/>
      <c r="O25" s="17" t="n">
        <v>1997</v>
      </c>
      <c r="P25" s="18"/>
      <c r="Q25" s="19"/>
      <c r="R25" s="20" t="e">
        <f aca="false">RANK(P25,$P$11:$P$35,1)</f>
        <v>#VALUE!</v>
      </c>
      <c r="V25" s="1"/>
      <c r="W25" s="62"/>
    </row>
    <row r="26" customFormat="false" ht="13.8" hidden="false" customHeight="false" outlineLevel="0" collapsed="false">
      <c r="B26" s="13" t="n">
        <v>16</v>
      </c>
      <c r="C26" s="14"/>
      <c r="D26" s="15"/>
      <c r="E26" s="16"/>
      <c r="F26" s="17"/>
      <c r="G26" s="18"/>
      <c r="H26" s="19"/>
      <c r="I26" s="20" t="e">
        <f aca="false">RANK(G26,$G$11:$G$35,1)</f>
        <v>#VALUE!</v>
      </c>
      <c r="K26" s="13" t="n">
        <v>16</v>
      </c>
      <c r="L26" s="14"/>
      <c r="M26" s="15"/>
      <c r="N26" s="16"/>
      <c r="O26" s="17" t="n">
        <v>1997</v>
      </c>
      <c r="P26" s="18"/>
      <c r="Q26" s="19"/>
      <c r="R26" s="20" t="e">
        <f aca="false">RANK(P26,$P$11:$P$35,1)</f>
        <v>#VALUE!</v>
      </c>
      <c r="V26" s="1"/>
      <c r="W26" s="62"/>
    </row>
    <row r="27" customFormat="false" ht="13.8" hidden="false" customHeight="false" outlineLevel="0" collapsed="false">
      <c r="B27" s="13" t="n">
        <v>17</v>
      </c>
      <c r="C27" s="14"/>
      <c r="D27" s="15"/>
      <c r="E27" s="16"/>
      <c r="F27" s="17"/>
      <c r="G27" s="18"/>
      <c r="H27" s="19"/>
      <c r="I27" s="20" t="e">
        <f aca="false">RANK(G27,$G$11:$G$35,1)</f>
        <v>#VALUE!</v>
      </c>
      <c r="K27" s="13" t="n">
        <v>17</v>
      </c>
      <c r="L27" s="14"/>
      <c r="M27" s="15"/>
      <c r="N27" s="16"/>
      <c r="O27" s="17" t="n">
        <v>1997</v>
      </c>
      <c r="P27" s="18"/>
      <c r="Q27" s="19"/>
      <c r="R27" s="20" t="e">
        <f aca="false">RANK(P27,$P$11:$P$35,1)</f>
        <v>#VALUE!</v>
      </c>
      <c r="V27" s="1"/>
      <c r="W27" s="62"/>
    </row>
    <row r="28" customFormat="false" ht="13.8" hidden="false" customHeight="false" outlineLevel="0" collapsed="false">
      <c r="B28" s="13" t="n">
        <v>18</v>
      </c>
      <c r="C28" s="14"/>
      <c r="D28" s="15"/>
      <c r="E28" s="16"/>
      <c r="F28" s="17"/>
      <c r="G28" s="18"/>
      <c r="H28" s="19"/>
      <c r="I28" s="20" t="e">
        <f aca="false">RANK(G28,$G$11:$G$35,1)</f>
        <v>#VALUE!</v>
      </c>
      <c r="K28" s="13" t="n">
        <v>18</v>
      </c>
      <c r="L28" s="14"/>
      <c r="M28" s="15"/>
      <c r="N28" s="16"/>
      <c r="O28" s="17" t="n">
        <v>1997</v>
      </c>
      <c r="P28" s="18"/>
      <c r="Q28" s="19"/>
      <c r="R28" s="20" t="e">
        <f aca="false">RANK(P28,$P$11:$P$35,1)</f>
        <v>#VALUE!</v>
      </c>
      <c r="V28" s="1"/>
      <c r="W28" s="62"/>
    </row>
    <row r="29" customFormat="false" ht="13.8" hidden="false" customHeight="false" outlineLevel="0" collapsed="false">
      <c r="B29" s="13" t="n">
        <v>19</v>
      </c>
      <c r="C29" s="14"/>
      <c r="D29" s="15"/>
      <c r="E29" s="16"/>
      <c r="F29" s="17"/>
      <c r="G29" s="18"/>
      <c r="H29" s="19"/>
      <c r="I29" s="20" t="e">
        <f aca="false">RANK(G29,$G$11:$G$35,1)</f>
        <v>#VALUE!</v>
      </c>
      <c r="K29" s="13" t="n">
        <v>19</v>
      </c>
      <c r="L29" s="14"/>
      <c r="M29" s="15"/>
      <c r="N29" s="16"/>
      <c r="O29" s="17" t="n">
        <v>1997</v>
      </c>
      <c r="P29" s="18"/>
      <c r="Q29" s="19"/>
      <c r="R29" s="20" t="e">
        <f aca="false">RANK(P29,$P$11:$P$35,1)</f>
        <v>#VALUE!</v>
      </c>
      <c r="V29" s="1"/>
      <c r="W29" s="62"/>
    </row>
    <row r="30" customFormat="false" ht="13.8" hidden="false" customHeight="false" outlineLevel="0" collapsed="false">
      <c r="B30" s="13" t="n">
        <v>20</v>
      </c>
      <c r="C30" s="14"/>
      <c r="D30" s="15"/>
      <c r="E30" s="16"/>
      <c r="F30" s="17"/>
      <c r="G30" s="18"/>
      <c r="H30" s="19"/>
      <c r="I30" s="20" t="e">
        <f aca="false">RANK(G30,$G$11:$G$35,1)</f>
        <v>#VALUE!</v>
      </c>
      <c r="K30" s="13" t="n">
        <v>20</v>
      </c>
      <c r="L30" s="14"/>
      <c r="M30" s="15"/>
      <c r="N30" s="16"/>
      <c r="O30" s="17" t="n">
        <v>1997</v>
      </c>
      <c r="P30" s="18"/>
      <c r="Q30" s="19"/>
      <c r="R30" s="20" t="e">
        <f aca="false">RANK(P30,$P$11:$P$35,1)</f>
        <v>#VALUE!</v>
      </c>
      <c r="V30" s="1"/>
      <c r="W30" s="62"/>
    </row>
    <row r="31" customFormat="false" ht="13.8" hidden="false" customHeight="false" outlineLevel="0" collapsed="false">
      <c r="B31" s="13" t="n">
        <v>21</v>
      </c>
      <c r="C31" s="14"/>
      <c r="D31" s="15"/>
      <c r="E31" s="16"/>
      <c r="F31" s="17"/>
      <c r="G31" s="18"/>
      <c r="H31" s="19"/>
      <c r="I31" s="20" t="e">
        <f aca="false">RANK(G31,$G$11:$G$35,1)</f>
        <v>#VALUE!</v>
      </c>
      <c r="K31" s="13" t="n">
        <v>21</v>
      </c>
      <c r="L31" s="14"/>
      <c r="M31" s="15"/>
      <c r="N31" s="16"/>
      <c r="O31" s="17" t="n">
        <v>1997</v>
      </c>
      <c r="P31" s="18"/>
      <c r="Q31" s="19"/>
      <c r="R31" s="20" t="e">
        <f aca="false">RANK(P31,$P$11:$P$35,1)</f>
        <v>#VALUE!</v>
      </c>
      <c r="V31" s="1"/>
      <c r="W31" s="62"/>
    </row>
    <row r="32" customFormat="false" ht="13.8" hidden="false" customHeight="false" outlineLevel="0" collapsed="false">
      <c r="B32" s="13" t="n">
        <v>22</v>
      </c>
      <c r="C32" s="14"/>
      <c r="D32" s="15"/>
      <c r="E32" s="16"/>
      <c r="F32" s="17"/>
      <c r="G32" s="18"/>
      <c r="H32" s="19"/>
      <c r="I32" s="20" t="e">
        <f aca="false">RANK(G32,$G$11:$G$35,1)</f>
        <v>#VALUE!</v>
      </c>
      <c r="K32" s="13" t="n">
        <v>22</v>
      </c>
      <c r="L32" s="14"/>
      <c r="M32" s="15"/>
      <c r="N32" s="16"/>
      <c r="O32" s="17" t="n">
        <v>1997</v>
      </c>
      <c r="P32" s="18"/>
      <c r="Q32" s="19"/>
      <c r="R32" s="20" t="e">
        <f aca="false">RANK(P32,$P$11:$P$35,1)</f>
        <v>#VALUE!</v>
      </c>
      <c r="S32" s="1"/>
      <c r="T32" s="63"/>
      <c r="U32" s="64"/>
      <c r="V32" s="1"/>
      <c r="W32" s="62"/>
    </row>
    <row r="33" customFormat="false" ht="13.8" hidden="false" customHeight="false" outlineLevel="0" collapsed="false">
      <c r="B33" s="13" t="n">
        <v>23</v>
      </c>
      <c r="C33" s="14"/>
      <c r="D33" s="15"/>
      <c r="E33" s="16"/>
      <c r="F33" s="17"/>
      <c r="G33" s="18"/>
      <c r="H33" s="19"/>
      <c r="I33" s="20" t="e">
        <f aca="false">RANK(G33,$G$11:$G$35,1)</f>
        <v>#VALUE!</v>
      </c>
      <c r="K33" s="13" t="n">
        <v>23</v>
      </c>
      <c r="L33" s="14"/>
      <c r="M33" s="15"/>
      <c r="N33" s="16"/>
      <c r="O33" s="17" t="n">
        <v>1997</v>
      </c>
      <c r="P33" s="18"/>
      <c r="Q33" s="19"/>
      <c r="R33" s="20" t="e">
        <f aca="false">RANK(P33,$P$11:$P$35,1)</f>
        <v>#VALUE!</v>
      </c>
      <c r="S33" s="1"/>
      <c r="T33" s="63"/>
      <c r="U33" s="64"/>
      <c r="V33" s="1"/>
      <c r="W33" s="62"/>
    </row>
    <row r="34" customFormat="false" ht="13.8" hidden="false" customHeight="false" outlineLevel="0" collapsed="false">
      <c r="B34" s="13" t="n">
        <v>24</v>
      </c>
      <c r="C34" s="14"/>
      <c r="D34" s="15"/>
      <c r="E34" s="16"/>
      <c r="F34" s="17"/>
      <c r="G34" s="18"/>
      <c r="H34" s="19"/>
      <c r="I34" s="20" t="e">
        <f aca="false">RANK(G34,$G$11:$G$35,1)</f>
        <v>#VALUE!</v>
      </c>
      <c r="K34" s="13" t="n">
        <v>24</v>
      </c>
      <c r="L34" s="14"/>
      <c r="M34" s="15"/>
      <c r="N34" s="16"/>
      <c r="O34" s="17" t="n">
        <v>1997</v>
      </c>
      <c r="P34" s="18"/>
      <c r="Q34" s="19"/>
      <c r="R34" s="20" t="e">
        <f aca="false">RANK(P34,$P$11:$P$35,1)</f>
        <v>#VALUE!</v>
      </c>
    </row>
    <row r="35" customFormat="false" ht="13.8" hidden="false" customHeight="false" outlineLevel="0" collapsed="false">
      <c r="B35" s="37" t="n">
        <v>25</v>
      </c>
      <c r="C35" s="38"/>
      <c r="D35" s="39"/>
      <c r="E35" s="65"/>
      <c r="F35" s="17"/>
      <c r="G35" s="66"/>
      <c r="H35" s="65"/>
      <c r="I35" s="43" t="e">
        <f aca="false">RANK(G35,$G$11:$G$35,1)</f>
        <v>#VALUE!</v>
      </c>
      <c r="K35" s="37" t="n">
        <v>25</v>
      </c>
      <c r="L35" s="38"/>
      <c r="M35" s="39"/>
      <c r="N35" s="65"/>
      <c r="O35" s="17" t="n">
        <v>1997</v>
      </c>
      <c r="P35" s="66"/>
      <c r="Q35" s="65"/>
      <c r="R35" s="43" t="e">
        <f aca="false">RANK(P35,$T$9:$T$33,1)</f>
        <v>#VALUE!</v>
      </c>
    </row>
  </sheetData>
  <mergeCells count="2">
    <mergeCell ref="B8:I8"/>
    <mergeCell ref="K8:R8"/>
  </mergeCells>
  <conditionalFormatting sqref="I12:I35">
    <cfRule type="containsText" priority="2" operator="containsText" aboveAverage="0" equalAverage="0" bottom="0" percent="0" rank="0" text="A" dxfId="49">
      <formula>NOT(ISERROR(SEARCH("A",I12)))</formula>
    </cfRule>
    <cfRule type="containsText" priority="3" operator="containsText" aboveAverage="0" equalAverage="0" bottom="0" percent="0" rank="0" text="A" dxfId="50">
      <formula>NOT(ISERROR(SEARCH("A",I12)))</formula>
    </cfRule>
  </conditionalFormatting>
  <conditionalFormatting sqref="G11:G35">
    <cfRule type="dataBar" priority="4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{25B88BCB-DA1E-4F16-A3BB-CE39F729BCC6}</x14:id>
        </ext>
      </extLst>
    </cfRule>
  </conditionalFormatting>
  <conditionalFormatting sqref="P11:P35">
    <cfRule type="dataBar" priority="5">
      <dataBar showValue="1" minLength="10" maxLength="90">
        <cfvo type="min" val="0"/>
        <cfvo type="max" val="0"/>
        <color rgb="FF008AEF"/>
      </dataBar>
      <extLst>
        <ext xmlns:x14="http://schemas.microsoft.com/office/spreadsheetml/2009/9/main" uri="{B025F937-C7B1-47D3-B67F-A62EFF666E3E}">
          <x14:id>{81929211-B2F9-4E10-BA75-90E724E51AA0}</x14:id>
        </ext>
      </extLst>
    </cfRule>
  </conditionalFormatting>
  <conditionalFormatting sqref="F11:F35">
    <cfRule type="cellIs" priority="6" operator="lessThan" aboveAverage="0" equalAverage="0" bottom="0" percent="0" rank="0" text="" dxfId="51">
      <formula>2002</formula>
    </cfRule>
    <cfRule type="cellIs" priority="7" operator="greaterThan" aboveAverage="0" equalAverage="0" bottom="0" percent="0" rank="0" text="" dxfId="52">
      <formula>2003</formula>
    </cfRule>
  </conditionalFormatting>
  <conditionalFormatting sqref="O11:O35">
    <cfRule type="cellIs" priority="8" operator="lessThan" aboveAverage="0" equalAverage="0" bottom="0" percent="0" rank="0" text="" dxfId="53">
      <formula>2002</formula>
    </cfRule>
    <cfRule type="cellIs" priority="9" operator="greaterThan" aboveAverage="0" equalAverage="0" bottom="0" percent="0" rank="0" text="" dxfId="54">
      <formula>2003</formula>
    </cfRule>
  </conditionalFormatting>
  <conditionalFormatting sqref="H11">
    <cfRule type="containsText" priority="10" operator="containsText" aboveAverage="0" equalAverage="0" bottom="0" percent="0" rank="0" text="A" dxfId="24">
      <formula>NOT(ISERROR(SEARCH("A",H11)))</formula>
    </cfRule>
  </conditionalFormatting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B88BCB-DA1E-4F16-A3BB-CE39F729BCC6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G11:G35</xm:sqref>
        </x14:conditionalFormatting>
        <x14:conditionalFormatting xmlns:xm="http://schemas.microsoft.com/office/excel/2006/main">
          <x14:cfRule type="dataBar" id="{81929211-B2F9-4E10-BA75-90E724E51AA0}">
            <x14:dataBar minLength="10" maxLength="90" axisPosition="none" gradient="true">
              <x14:cfvo type="min"/>
              <x14:cfvo type="max"/>
              <x14:negativeFillColor rgb="FF008AEF"/>
              <x14:axisColor rgb="FF000000"/>
            </x14:dataBar>
          </x14:cfRule>
          <xm:sqref>P11:P35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2013-03-23T18:35:40Z</dcterms:created>
  <dc:creator>Office 2007 - portable</dc:creator>
  <dc:description/>
  <dc:language>cs-CZ</dc:language>
  <cp:lastModifiedBy/>
  <cp:lastPrinted>2021-09-04T11:10:17Z</cp:lastPrinted>
  <dcterms:modified xsi:type="dcterms:W3CDTF">2021-09-04T11:11:35Z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